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2755" windowHeight="9240"/>
  </bookViews>
  <sheets>
    <sheet name="Indicators" sheetId="1" r:id="rId1"/>
    <sheet name="Type of PRO" sheetId="2" r:id="rId2"/>
    <sheet name="Age of KTO" sheetId="3" r:id="rId3"/>
    <sheet name="Size of KTO" sheetId="4" r:id="rId4"/>
    <sheet name="KTO qualifications" sheetId="5" r:id="rId5"/>
    <sheet name="External experts" sheetId="6" r:id="rId6"/>
    <sheet name="first rights to IP" sheetId="7" r:id="rId7"/>
    <sheet name="Size of inst." sheetId="9" r:id="rId8"/>
    <sheet name="Research exp." sheetId="10" r:id="rId9"/>
    <sheet name="Mean outcomes" sheetId="11" r:id="rId10"/>
    <sheet name="Mean outcomes by country" sheetId="13" r:id="rId11"/>
    <sheet name="Mean outcomes U" sheetId="14" r:id="rId12"/>
    <sheet name="Mean outcomes TU" sheetId="15" r:id="rId13"/>
    <sheet name="Mean outcomes UH" sheetId="16" r:id="rId14"/>
    <sheet name="Mean outcomes RI" sheetId="17" r:id="rId15"/>
    <sheet name="License agreements" sheetId="18" r:id="rId16"/>
    <sheet name="License distr." sheetId="19" r:id="rId17"/>
    <sheet name="License income" sheetId="20" r:id="rId18"/>
    <sheet name="License income by subject area" sheetId="21" r:id="rId19"/>
    <sheet name="perform. outcome research staff" sheetId="26" r:id="rId20"/>
    <sheet name="pat. appl. by subject" sheetId="27" r:id="rId21"/>
    <sheet name="most freq. subject pat. apl." sheetId="28" r:id="rId22"/>
    <sheet name="commercialize" sheetId="29" r:id="rId23"/>
    <sheet name="Panel data" sheetId="30" r:id="rId24"/>
  </sheets>
  <definedNames>
    <definedName name="SPSS_TEMP" localSheetId="2">#REF!</definedName>
    <definedName name="SPSS_TEMP" localSheetId="22">#REF!</definedName>
    <definedName name="SPSS_TEMP" localSheetId="5">#REF!</definedName>
    <definedName name="SPSS_TEMP" localSheetId="6">#REF!</definedName>
    <definedName name="SPSS_TEMP" localSheetId="4">#REF!</definedName>
    <definedName name="SPSS_TEMP" localSheetId="15">#REF!</definedName>
    <definedName name="SPSS_TEMP" localSheetId="16">#REF!</definedName>
    <definedName name="SPSS_TEMP" localSheetId="17">#REF!</definedName>
    <definedName name="SPSS_TEMP" localSheetId="9">#REF!</definedName>
    <definedName name="SPSS_TEMP" localSheetId="10">#REF!</definedName>
    <definedName name="SPSS_TEMP" localSheetId="14">#REF!</definedName>
    <definedName name="SPSS_TEMP" localSheetId="12">#REF!</definedName>
    <definedName name="SPSS_TEMP" localSheetId="11">#REF!</definedName>
    <definedName name="SPSS_TEMP" localSheetId="13">#REF!</definedName>
    <definedName name="SPSS_TEMP" localSheetId="21">#REF!</definedName>
    <definedName name="SPSS_TEMP" localSheetId="23">#REF!</definedName>
    <definedName name="SPSS_TEMP" localSheetId="20">#REF!</definedName>
    <definedName name="SPSS_TEMP" localSheetId="19">#REF!</definedName>
    <definedName name="SPSS_TEMP" localSheetId="8">#REF!</definedName>
    <definedName name="SPSS_TEMP" localSheetId="7">#REF!</definedName>
    <definedName name="SPSS_TEMP" localSheetId="3">#REF!</definedName>
    <definedName name="SPSS_TEMP">#REF!</definedName>
  </definedNames>
  <calcPr calcId="145621"/>
</workbook>
</file>

<file path=xl/sharedStrings.xml><?xml version="1.0" encoding="utf-8"?>
<sst xmlns="http://schemas.openxmlformats.org/spreadsheetml/2006/main" count="7701" uniqueCount="217">
  <si>
    <t>Link to sheet</t>
  </si>
  <si>
    <t>Indicators</t>
  </si>
  <si>
    <r>
      <t>1.</t>
    </r>
    <r>
      <rPr>
        <b/>
        <sz val="7"/>
        <color rgb="FF1F497D"/>
        <rFont val="Times New Roman"/>
        <family val="1"/>
      </rPr>
      <t xml:space="preserve">       </t>
    </r>
    <r>
      <rPr>
        <b/>
        <sz val="11"/>
        <color rgb="FF1F497D"/>
        <rFont val="Calibri"/>
        <family val="2"/>
        <scheme val="minor"/>
      </rPr>
      <t>Characteristics of the PROs and KTO</t>
    </r>
  </si>
  <si>
    <t>Type of PRO</t>
  </si>
  <si>
    <r>
      <t>a.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Type of PRO</t>
    </r>
  </si>
  <si>
    <t>Age of KTO</t>
  </si>
  <si>
    <r>
      <t>b.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Establishment year of KTO</t>
    </r>
  </si>
  <si>
    <t>Size of KTO</t>
  </si>
  <si>
    <r>
      <t>c.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KTO staff FTE</t>
    </r>
  </si>
  <si>
    <t>KTO qualifications</t>
  </si>
  <si>
    <r>
      <t>d.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KTO staff Qualifications (only by year and country, not by type of PRO)</t>
    </r>
  </si>
  <si>
    <t>External experts</t>
  </si>
  <si>
    <r>
      <t>e.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KTO use of external experts (only by year and country, not by type of PRO)</t>
    </r>
  </si>
  <si>
    <t>First rights to IP</t>
  </si>
  <si>
    <r>
      <t>f.</t>
    </r>
    <r>
      <rPr>
        <sz val="7"/>
        <color rgb="FF1F497D"/>
        <rFont val="Times New Roman"/>
        <family val="1"/>
      </rPr>
      <t xml:space="preserve">        </t>
    </r>
    <r>
      <rPr>
        <sz val="11"/>
        <color rgb="FF1F497D"/>
        <rFont val="Calibri"/>
        <family val="2"/>
        <scheme val="minor"/>
      </rPr>
      <t>Ownership of IP at PRO</t>
    </r>
  </si>
  <si>
    <t>Size of inst.</t>
  </si>
  <si>
    <r>
      <t>g.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Research staff PRO</t>
    </r>
  </si>
  <si>
    <t>Research exp.</t>
  </si>
  <si>
    <r>
      <t>h.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Research expenditures PRO</t>
    </r>
  </si>
  <si>
    <r>
      <t>2.</t>
    </r>
    <r>
      <rPr>
        <b/>
        <sz val="7"/>
        <color rgb="FF1F497D"/>
        <rFont val="Times New Roman"/>
        <family val="1"/>
      </rPr>
      <t xml:space="preserve">       </t>
    </r>
    <r>
      <rPr>
        <b/>
        <sz val="11"/>
        <color rgb="FF1F497D"/>
        <rFont val="Calibri"/>
        <family val="2"/>
        <scheme val="minor"/>
      </rPr>
      <t>Performance measures</t>
    </r>
  </si>
  <si>
    <t>Mean outcomes</t>
  </si>
  <si>
    <r>
      <t>a.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 xml:space="preserve">Summary of key and supplementary indicators (valid responses, mean, total, percent zero) </t>
    </r>
  </si>
  <si>
    <t>U: Universities</t>
  </si>
  <si>
    <t>TU: Technical universities</t>
  </si>
  <si>
    <t>UH: Universities with hospital</t>
  </si>
  <si>
    <t>RI: Research institutes</t>
  </si>
  <si>
    <r>
      <t>b.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Licenses</t>
    </r>
  </si>
  <si>
    <t>License agreements</t>
  </si>
  <si>
    <r>
      <t>·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  <scheme val="minor"/>
      </rPr>
      <t>Agreements</t>
    </r>
  </si>
  <si>
    <t>License distribution</t>
  </si>
  <si>
    <r>
      <t>§</t>
    </r>
    <r>
      <rPr>
        <sz val="7"/>
        <color rgb="FF1F497D"/>
        <rFont val="Times New Roman"/>
        <family val="1"/>
      </rPr>
      <t xml:space="preserve">  </t>
    </r>
    <r>
      <rPr>
        <sz val="11"/>
        <color rgb="FF1F497D"/>
        <rFont val="Calibri"/>
        <family val="2"/>
        <scheme val="minor"/>
      </rPr>
      <t>Distribution (sample is too small, only by year for total universities and other research organisations, not by country)</t>
    </r>
  </si>
  <si>
    <t>License income</t>
  </si>
  <si>
    <r>
      <t>·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  <scheme val="minor"/>
      </rPr>
      <t>Income</t>
    </r>
  </si>
  <si>
    <t>License income by subject area</t>
  </si>
  <si>
    <r>
      <t>§</t>
    </r>
    <r>
      <rPr>
        <sz val="7"/>
        <color rgb="FF1F497D"/>
        <rFont val="Times New Roman"/>
        <family val="1"/>
      </rPr>
      <t xml:space="preserve">  </t>
    </r>
    <r>
      <rPr>
        <sz val="11"/>
        <color rgb="FF1F497D"/>
        <rFont val="Calibri"/>
        <family val="2"/>
        <scheme val="minor"/>
      </rPr>
      <t>By subject area  (sample is too small, only by year for total universities and other research organisations, not by country)</t>
    </r>
  </si>
  <si>
    <t>perform. outcome research staff</t>
  </si>
  <si>
    <r>
      <t>c.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Standardised performance outcomes per 1,000 research staff</t>
    </r>
  </si>
  <si>
    <r>
      <t>·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  <scheme val="minor"/>
      </rPr>
      <t>Invention disclosures</t>
    </r>
  </si>
  <si>
    <r>
      <t>·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  <scheme val="minor"/>
      </rPr>
      <t>Patent applications</t>
    </r>
  </si>
  <si>
    <r>
      <t>·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  <scheme val="minor"/>
      </rPr>
      <t>Patent grants</t>
    </r>
  </si>
  <si>
    <r>
      <t>·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  <scheme val="minor"/>
      </rPr>
      <t>Start-ups</t>
    </r>
  </si>
  <si>
    <r>
      <t>·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  <scheme val="minor"/>
      </rPr>
      <t>License agreements</t>
    </r>
  </si>
  <si>
    <r>
      <t>·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  <scheme val="minor"/>
      </rPr>
      <t>License income</t>
    </r>
  </si>
  <si>
    <r>
      <t>·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  <scheme val="minor"/>
      </rPr>
      <t>Research agreements</t>
    </r>
  </si>
  <si>
    <r>
      <t>3.</t>
    </r>
    <r>
      <rPr>
        <b/>
        <sz val="7"/>
        <color rgb="FF1F497D"/>
        <rFont val="Times New Roman"/>
        <family val="1"/>
      </rPr>
      <t xml:space="preserve">       </t>
    </r>
    <r>
      <rPr>
        <b/>
        <sz val="11"/>
        <color rgb="FF1F497D"/>
        <rFont val="Calibri"/>
        <family val="2"/>
        <scheme val="minor"/>
      </rPr>
      <t>Results for additional questions</t>
    </r>
  </si>
  <si>
    <t>pat. appl. by subject</t>
  </si>
  <si>
    <r>
      <t>a.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Patent applications by subject area (sample is too small, only by year for all types of PRO, not by country)</t>
    </r>
  </si>
  <si>
    <t>most freq. subject pat. apl.</t>
  </si>
  <si>
    <r>
      <t>b.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Most frequent subject area for patent applications (sample is too small, only by year for all types of PRO, not by country)</t>
    </r>
  </si>
  <si>
    <t>commercialize</t>
  </si>
  <si>
    <r>
      <t>c.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Successful outcomes for licensed technology</t>
    </r>
  </si>
  <si>
    <t>Panel data</t>
  </si>
  <si>
    <r>
      <t>4.</t>
    </r>
    <r>
      <rPr>
        <b/>
        <sz val="11"/>
        <color rgb="FF1F497D"/>
        <rFont val="Times New Roman"/>
        <family val="1"/>
      </rPr>
      <t>      Panel data</t>
    </r>
  </si>
  <si>
    <r>
      <t>a.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Four years, 2010 - 2013</t>
    </r>
  </si>
  <si>
    <r>
      <t>b.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Three years 2011 - 2013</t>
    </r>
  </si>
  <si>
    <r>
      <t>c.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Two years 2012 - 2013</t>
    </r>
  </si>
  <si>
    <r>
      <t>·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  <scheme val="minor"/>
      </rPr>
      <t>Two years by type of PRO (universities only &amp; other research organisations only)</t>
    </r>
  </si>
  <si>
    <t>Indicator sheet</t>
  </si>
  <si>
    <t>Type of Public Research Organisation</t>
  </si>
  <si>
    <t xml:space="preserve"> </t>
  </si>
  <si>
    <t>Netherlands</t>
  </si>
  <si>
    <t>Number</t>
  </si>
  <si>
    <t>Percentage</t>
  </si>
  <si>
    <t>General universities</t>
  </si>
  <si>
    <t>Technical universities</t>
  </si>
  <si>
    <t>Universities with a hospital</t>
  </si>
  <si>
    <t>Other research organisations</t>
  </si>
  <si>
    <t>Total</t>
  </si>
  <si>
    <t>Austria</t>
  </si>
  <si>
    <t>Norway</t>
  </si>
  <si>
    <t>Denmark</t>
  </si>
  <si>
    <t>Sweden</t>
  </si>
  <si>
    <t>Finland</t>
  </si>
  <si>
    <t>Establishment year of KTO</t>
  </si>
  <si>
    <t>Total sample</t>
  </si>
  <si>
    <t>Universities</t>
  </si>
  <si>
    <t>Universities with hospital</t>
  </si>
  <si>
    <t>before 1990</t>
  </si>
  <si>
    <t>1990 - 1999</t>
  </si>
  <si>
    <t>2000 - 2005</t>
  </si>
  <si>
    <t>after 2005</t>
  </si>
  <si>
    <t xml:space="preserve">Average  </t>
  </si>
  <si>
    <t>Other</t>
  </si>
  <si>
    <t># respondents</t>
  </si>
  <si>
    <t>Number of KT office employees (FTE)</t>
  </si>
  <si>
    <t>up to 2</t>
  </si>
  <si>
    <t>2 - 5</t>
  </si>
  <si>
    <t>5 - 10</t>
  </si>
  <si>
    <t>10 or more</t>
  </si>
  <si>
    <t>Total (uni &amp; other)</t>
  </si>
  <si>
    <t>University qualifications of KT office employees</t>
  </si>
  <si>
    <t>(not asked in questionnaire for 2010, asked for both 2012 &amp; 2013 in MERIT survey)</t>
  </si>
  <si>
    <t>2012/2013</t>
  </si>
  <si>
    <t>Engineering or natural sciences</t>
  </si>
  <si>
    <t>Explanation: For instance in Norway in 2012 and 2013, 9 KTOs have an employee with an Engineering of natural sciences university degree. Or 81.8 % of the KTOs in Norway have someone in their KTO with a university degree in Engineering of natural sciences. On the other hand just 4 KTOs have an employee with a university law degree, 36.4% of the KTOs in Norway.</t>
  </si>
  <si>
    <t>Biomedical</t>
  </si>
  <si>
    <t>Law</t>
  </si>
  <si>
    <t>Finance</t>
  </si>
  <si>
    <t>Management or business administration</t>
  </si>
  <si>
    <t>None of the above</t>
  </si>
  <si>
    <t>Valid responses</t>
  </si>
  <si>
    <t>KTO use of external expertise</t>
  </si>
  <si>
    <t>Evaluating the commercial potential of invention disclosures</t>
  </si>
  <si>
    <t>Explanation: For instance in Norway in 2012 and 2013, 8 KTOs have used external expertise to evaluate the commercial potential of invention disclosures. Or 66.7% of the KTOs in Norway have used external expertise to evaluate the commercial potential of invention disclosures. Futhermore all the KTOs that answered this question in the 2012-2013 survey have used exterternal expertise in drafting patent applications and other legal matters involving IPR.</t>
  </si>
  <si>
    <t>Patent applications and other legal matters involving intellectual property rights</t>
  </si>
  <si>
    <t>Preparing contracts for research agreements, licensing, etc</t>
  </si>
  <si>
    <t>Marketing or advertising your intellectual property</t>
  </si>
  <si>
    <t>The institution</t>
  </si>
  <si>
    <t>Companies</t>
  </si>
  <si>
    <t>The inventor</t>
  </si>
  <si>
    <t>Country</t>
  </si>
  <si>
    <t>First right to IP in combination with other parties</t>
  </si>
  <si>
    <t>Exclusive first right to IP</t>
  </si>
  <si>
    <t>Total (exclusively)</t>
  </si>
  <si>
    <t>Number of research personnel</t>
  </si>
  <si>
    <t>up to 499</t>
  </si>
  <si>
    <t>500-1249</t>
  </si>
  <si>
    <t>1250-2499</t>
  </si>
  <si>
    <t>2500 or more</t>
  </si>
  <si>
    <t>Research expenditures (Euros)</t>
  </si>
  <si>
    <t>up to 10m</t>
  </si>
  <si>
    <t>10m - 50m</t>
  </si>
  <si>
    <t>50m - 150m</t>
  </si>
  <si>
    <t>150m or more</t>
  </si>
  <si>
    <t>Mean outcomes for universities and other public research institutes in 2010</t>
  </si>
  <si>
    <t>Mean outcomes for universities and other public research institutes in 2011</t>
  </si>
  <si>
    <t>Mean</t>
  </si>
  <si>
    <t>Total reported</t>
  </si>
  <si>
    <r>
      <t>Percent zero</t>
    </r>
    <r>
      <rPr>
        <b/>
        <vertAlign val="superscript"/>
        <sz val="8"/>
        <color theme="1"/>
        <rFont val="Arial"/>
        <family val="2"/>
      </rPr>
      <t>2</t>
    </r>
  </si>
  <si>
    <r>
      <t>Percent by top 10%</t>
    </r>
    <r>
      <rPr>
        <b/>
        <vertAlign val="superscript"/>
        <sz val="8"/>
        <color theme="1"/>
        <rFont val="Algerian"/>
        <family val="5"/>
      </rPr>
      <t>3</t>
    </r>
  </si>
  <si>
    <t>Invention disclosures</t>
  </si>
  <si>
    <t>Patent applications</t>
  </si>
  <si>
    <t>Patent grants</t>
  </si>
  <si>
    <t>USPTO patent grants</t>
  </si>
  <si>
    <t>Start-ups established</t>
  </si>
  <si>
    <t>Succesful start-ups</t>
  </si>
  <si>
    <t>Licenses executed</t>
  </si>
  <si>
    <t>R&amp;D agreements</t>
  </si>
  <si>
    <t>Mean outcomes for universities and other public research institutes in 2012</t>
  </si>
  <si>
    <t>Mean outcomes for universities and other public research institutes in 2013</t>
  </si>
  <si>
    <t>AT</t>
  </si>
  <si>
    <t>DK</t>
  </si>
  <si>
    <t>FI</t>
  </si>
  <si>
    <t>NL</t>
  </si>
  <si>
    <t>NO</t>
  </si>
  <si>
    <t>SE</t>
  </si>
  <si>
    <t>Start-ups</t>
  </si>
  <si>
    <t>Patents granted</t>
  </si>
  <si>
    <t>License income in Euros (x1,000)</t>
  </si>
  <si>
    <t>Percent zero2</t>
  </si>
  <si>
    <t>Research agreements</t>
  </si>
  <si>
    <t>Research institutes</t>
  </si>
  <si>
    <t>Number of license agreements</t>
  </si>
  <si>
    <t>Zero</t>
  </si>
  <si>
    <t>1 - 4</t>
  </si>
  <si>
    <t>5 - 9</t>
  </si>
  <si>
    <t>Start-up companies</t>
  </si>
  <si>
    <t>Other firms with &lt;250 employees</t>
  </si>
  <si>
    <t>Firms with &gt;250 employees</t>
  </si>
  <si>
    <t xml:space="preserve">Total </t>
  </si>
  <si>
    <t>licenses</t>
  </si>
  <si>
    <t>%</t>
  </si>
  <si>
    <t>License income (Euros)</t>
  </si>
  <si>
    <t>0 - 19,999</t>
  </si>
  <si>
    <t>20,000 - 49,999</t>
  </si>
  <si>
    <t>50,000 - 149,999</t>
  </si>
  <si>
    <t>150,000 - 249,999</t>
  </si>
  <si>
    <t>250,000 - 499,999</t>
  </si>
  <si>
    <t>500,000 - 1,999,999</t>
  </si>
  <si>
    <t>2 million or more</t>
  </si>
  <si>
    <t>&gt;5k</t>
  </si>
  <si>
    <t>&gt; 10k</t>
  </si>
  <si>
    <t>Percentile</t>
  </si>
  <si>
    <t>Boundary</t>
  </si>
  <si>
    <t>&gt; 20k</t>
  </si>
  <si>
    <t>&gt; 50k</t>
  </si>
  <si>
    <t>&gt; 150k</t>
  </si>
  <si>
    <t>&gt; 500k</t>
  </si>
  <si>
    <t>&gt; 1m</t>
  </si>
  <si>
    <t>&gt; 2m</t>
  </si>
  <si>
    <t>&gt; 5m</t>
  </si>
  <si>
    <t>License revenue by subject area</t>
  </si>
  <si>
    <t>Share of license revenue</t>
  </si>
  <si>
    <t>Mean %</t>
  </si>
  <si>
    <t>Computers, communication equipment and software</t>
  </si>
  <si>
    <t>Nanotechnology and new materials</t>
  </si>
  <si>
    <t>Low or zero carbon energy technologies</t>
  </si>
  <si>
    <t>Other subject areas not listed above</t>
  </si>
  <si>
    <t>Other research institutes</t>
  </si>
  <si>
    <t>University with hospital</t>
  </si>
  <si>
    <t>All countries</t>
  </si>
  <si>
    <t>License income (million €)</t>
  </si>
  <si>
    <t>Patent applications by subject area</t>
  </si>
  <si>
    <t>Eligble respondents</t>
  </si>
  <si>
    <t>2012 - 2013</t>
  </si>
  <si>
    <t>ICT: Computers, communication equipment and software</t>
  </si>
  <si>
    <t>Most frequent patent applications by subject area</t>
  </si>
  <si>
    <t>Count</t>
  </si>
  <si>
    <t xml:space="preserve"> Successful outcomes for licensed technology</t>
  </si>
  <si>
    <t>Commercially profitable products or processes</t>
  </si>
  <si>
    <t xml:space="preserve">Yes </t>
  </si>
  <si>
    <t xml:space="preserve">No or DK </t>
  </si>
  <si>
    <t>#</t>
  </si>
  <si>
    <r>
      <t xml:space="preserve">Panel data four years 2010 - 2013
</t>
    </r>
    <r>
      <rPr>
        <b/>
        <sz val="14"/>
        <color rgb="FFFF0000"/>
        <rFont val="Calibri"/>
        <family val="2"/>
        <scheme val="minor"/>
      </rPr>
      <t>performance per 1,000 research staff</t>
    </r>
  </si>
  <si>
    <r>
      <t xml:space="preserve">Panel data three years 2011 - 2013
</t>
    </r>
    <r>
      <rPr>
        <b/>
        <sz val="14"/>
        <color rgb="FFFF0000"/>
        <rFont val="Calibri"/>
        <family val="2"/>
        <scheme val="minor"/>
      </rPr>
      <t>performance per 1,000 research staff</t>
    </r>
  </si>
  <si>
    <r>
      <t xml:space="preserve">Panel data two years 2012 - 2013
</t>
    </r>
    <r>
      <rPr>
        <b/>
        <sz val="14"/>
        <color rgb="FFFF0000"/>
        <rFont val="Calibri"/>
        <family val="2"/>
        <scheme val="minor"/>
      </rPr>
      <t>performance per 1,000 research staff</t>
    </r>
  </si>
  <si>
    <r>
      <t xml:space="preserve">Panel data two years 2012 - 2013
</t>
    </r>
    <r>
      <rPr>
        <b/>
        <sz val="14"/>
        <color rgb="FFFF0000"/>
        <rFont val="Calibri"/>
        <family val="2"/>
        <scheme val="minor"/>
      </rPr>
      <t>performance per 1,000 research staff, universities only</t>
    </r>
  </si>
  <si>
    <t>Performance indicators</t>
  </si>
  <si>
    <t>Note on the valid responses. The results presented are subject to the following conditions:</t>
  </si>
  <si>
    <t>1. Data is available on the indicator in question (e.g. invention disclosures).</t>
  </si>
  <si>
    <t>2. Data is available on the number of research staff.</t>
  </si>
  <si>
    <t>3. Data as mention under points 1 and 2 are available for all four years (2010 - 2013).</t>
  </si>
  <si>
    <t>3. Data as mention under points 1 and 2 are available for all three years (2011 - 2013).</t>
  </si>
  <si>
    <t>3. Data as mention under points 1 and 2 are available for both years (2012 - 2013).</t>
  </si>
  <si>
    <t/>
  </si>
  <si>
    <t>2012-2013</t>
  </si>
  <si>
    <t>Mean outcomes by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</si>
</sst>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7"/>
      <color rgb="FF1F497D"/>
      <name val="Times New Roman"/>
      <family val="1"/>
    </font>
    <font>
      <u/>
      <sz val="11"/>
      <color indexed="12"/>
      <name val="Calibri"/>
      <family val="2"/>
    </font>
    <font>
      <sz val="11"/>
      <color rgb="FF1F497D"/>
      <name val="Calibri"/>
      <family val="2"/>
      <scheme val="minor"/>
    </font>
    <font>
      <sz val="7"/>
      <color rgb="FF1F497D"/>
      <name val="Times New Roman"/>
      <family val="1"/>
    </font>
    <font>
      <sz val="11"/>
      <color rgb="FF1F497D"/>
      <name val="Symbol"/>
      <family val="1"/>
      <charset val="2"/>
    </font>
    <font>
      <sz val="11"/>
      <color rgb="FF1F497D"/>
      <name val="Wingdings"/>
      <charset val="2"/>
    </font>
    <font>
      <b/>
      <sz val="11"/>
      <color rgb="FF1F497D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vertAlign val="superscript"/>
      <sz val="8"/>
      <color theme="1"/>
      <name val="Algerian"/>
      <family val="5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Microsoft Sans Serif"/>
      <family val="2"/>
    </font>
    <font>
      <i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3" fillId="0" borderId="0"/>
    <xf numFmtId="0" fontId="22" fillId="0" borderId="0"/>
  </cellStyleXfs>
  <cellXfs count="32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5" fillId="0" borderId="0" xfId="3" applyFill="1" applyAlignment="1" applyProtection="1"/>
    <xf numFmtId="0" fontId="6" fillId="0" borderId="0" xfId="0" applyFont="1" applyAlignment="1">
      <alignment horizontal="left" vertical="center" indent="10"/>
    </xf>
    <xf numFmtId="0" fontId="0" fillId="0" borderId="0" xfId="0" applyFill="1"/>
    <xf numFmtId="0" fontId="5" fillId="0" borderId="0" xfId="3" applyFill="1" applyAlignment="1" applyProtection="1">
      <alignment vertical="center" wrapText="1"/>
    </xf>
    <xf numFmtId="0" fontId="5" fillId="0" borderId="0" xfId="3" applyFill="1" applyAlignment="1" applyProtection="1">
      <alignment wrapText="1"/>
    </xf>
    <xf numFmtId="0" fontId="8" fillId="0" borderId="0" xfId="0" applyFont="1" applyAlignment="1">
      <alignment horizontal="left" vertical="center" indent="15"/>
    </xf>
    <xf numFmtId="0" fontId="5" fillId="0" borderId="0" xfId="3" applyAlignment="1" applyProtection="1"/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left"/>
    </xf>
    <xf numFmtId="164" fontId="0" fillId="0" borderId="0" xfId="2" applyNumberFormat="1" applyFont="1" applyBorder="1"/>
    <xf numFmtId="0" fontId="0" fillId="0" borderId="0" xfId="0" applyFill="1" applyBorder="1"/>
    <xf numFmtId="0" fontId="11" fillId="0" borderId="0" xfId="0" applyFont="1" applyFill="1" applyBorder="1" applyAlignment="1">
      <alignment readingOrder="1"/>
    </xf>
    <xf numFmtId="0" fontId="11" fillId="3" borderId="0" xfId="0" applyFont="1" applyFill="1" applyBorder="1" applyAlignment="1">
      <alignment readingOrder="1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/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0" fontId="0" fillId="4" borderId="0" xfId="0" applyFill="1" applyBorder="1"/>
    <xf numFmtId="0" fontId="0" fillId="4" borderId="0" xfId="0" applyFill="1"/>
    <xf numFmtId="165" fontId="0" fillId="0" borderId="0" xfId="1" applyNumberFormat="1" applyFont="1" applyFill="1" applyBorder="1"/>
    <xf numFmtId="165" fontId="0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top"/>
    </xf>
    <xf numFmtId="0" fontId="12" fillId="0" borderId="0" xfId="0" quotePrefix="1" applyFont="1" applyFill="1" applyBorder="1" applyAlignment="1">
      <alignment horizontal="center" vertical="top"/>
    </xf>
    <xf numFmtId="0" fontId="12" fillId="0" borderId="1" xfId="0" quotePrefix="1" applyFont="1" applyFill="1" applyBorder="1" applyAlignment="1">
      <alignment horizontal="center" vertical="top" wrapText="1"/>
    </xf>
    <xf numFmtId="43" fontId="0" fillId="0" borderId="0" xfId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0" fontId="0" fillId="0" borderId="0" xfId="0" applyFont="1" applyBorder="1" applyAlignment="1"/>
    <xf numFmtId="0" fontId="0" fillId="5" borderId="0" xfId="0" applyFill="1"/>
    <xf numFmtId="0" fontId="0" fillId="0" borderId="0" xfId="0" applyNumberFormat="1" applyFont="1" applyBorder="1" applyAlignment="1"/>
    <xf numFmtId="0" fontId="0" fillId="0" borderId="0" xfId="0" applyFont="1" applyFill="1" applyBorder="1" applyAlignment="1"/>
    <xf numFmtId="0" fontId="0" fillId="0" borderId="0" xfId="0" applyFont="1" applyBorder="1"/>
    <xf numFmtId="0" fontId="0" fillId="0" borderId="0" xfId="0" applyBorder="1" applyAlignment="1">
      <alignment horizontal="center" wrapText="1"/>
    </xf>
    <xf numFmtId="164" fontId="0" fillId="0" borderId="0" xfId="0" applyNumberFormat="1" applyFont="1" applyBorder="1"/>
    <xf numFmtId="0" fontId="0" fillId="0" borderId="0" xfId="0" applyBorder="1" applyAlignment="1">
      <alignment horizontal="left" wrapText="1"/>
    </xf>
    <xf numFmtId="0" fontId="13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4" fontId="16" fillId="0" borderId="0" xfId="0" applyNumberFormat="1" applyFont="1" applyFill="1" applyBorder="1"/>
    <xf numFmtId="3" fontId="16" fillId="0" borderId="0" xfId="0" applyNumberFormat="1" applyFont="1" applyFill="1" applyBorder="1"/>
    <xf numFmtId="0" fontId="17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7" fillId="0" borderId="9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4" fillId="0" borderId="9" xfId="0" applyFont="1" applyBorder="1" applyAlignment="1">
      <alignment horizontal="center" vertical="top" wrapText="1"/>
    </xf>
    <xf numFmtId="166" fontId="14" fillId="0" borderId="11" xfId="0" applyNumberFormat="1" applyFont="1" applyBorder="1" applyAlignment="1">
      <alignment horizontal="center" vertical="top" wrapText="1"/>
    </xf>
    <xf numFmtId="3" fontId="14" fillId="0" borderId="11" xfId="0" applyNumberFormat="1" applyFont="1" applyBorder="1" applyAlignment="1">
      <alignment horizontal="center" vertical="top" wrapText="1"/>
    </xf>
    <xf numFmtId="164" fontId="14" fillId="0" borderId="0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64" fontId="14" fillId="0" borderId="13" xfId="0" applyNumberFormat="1" applyFont="1" applyBorder="1" applyAlignment="1">
      <alignment horizontal="center" vertical="top" wrapText="1"/>
    </xf>
    <xf numFmtId="164" fontId="14" fillId="0" borderId="11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166" fontId="14" fillId="0" borderId="15" xfId="0" applyNumberFormat="1" applyFont="1" applyBorder="1" applyAlignment="1">
      <alignment horizontal="center" vertical="top" wrapText="1"/>
    </xf>
    <xf numFmtId="3" fontId="14" fillId="0" borderId="15" xfId="0" applyNumberFormat="1" applyFont="1" applyBorder="1" applyAlignment="1">
      <alignment horizontal="center" vertical="top" wrapText="1"/>
    </xf>
    <xf numFmtId="164" fontId="14" fillId="0" borderId="5" xfId="0" applyNumberFormat="1" applyFont="1" applyBorder="1" applyAlignment="1">
      <alignment horizontal="center" vertical="top" wrapText="1"/>
    </xf>
    <xf numFmtId="164" fontId="14" fillId="0" borderId="16" xfId="0" applyNumberFormat="1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164" fontId="14" fillId="0" borderId="6" xfId="0" applyNumberFormat="1" applyFont="1" applyBorder="1" applyAlignment="1">
      <alignment horizontal="center" vertical="top" wrapText="1"/>
    </xf>
    <xf numFmtId="164" fontId="14" fillId="0" borderId="15" xfId="0" applyNumberFormat="1" applyFont="1" applyBorder="1" applyAlignment="1">
      <alignment horizontal="center" vertical="top" wrapText="1"/>
    </xf>
    <xf numFmtId="1" fontId="0" fillId="0" borderId="0" xfId="0" applyNumberFormat="1" applyBorder="1"/>
    <xf numFmtId="0" fontId="2" fillId="0" borderId="1" xfId="0" applyFont="1" applyBorder="1"/>
    <xf numFmtId="0" fontId="0" fillId="0" borderId="18" xfId="0" applyBorder="1"/>
    <xf numFmtId="0" fontId="0" fillId="0" borderId="11" xfId="0" applyBorder="1"/>
    <xf numFmtId="0" fontId="0" fillId="0" borderId="15" xfId="0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1" xfId="0" applyFont="1" applyBorder="1"/>
    <xf numFmtId="0" fontId="0" fillId="0" borderId="9" xfId="0" applyBorder="1"/>
    <xf numFmtId="166" fontId="0" fillId="0" borderId="0" xfId="0" applyNumberFormat="1" applyBorder="1"/>
    <xf numFmtId="165" fontId="0" fillId="0" borderId="13" xfId="0" applyNumberFormat="1" applyBorder="1"/>
    <xf numFmtId="0" fontId="2" fillId="0" borderId="2" xfId="0" applyFont="1" applyBorder="1"/>
    <xf numFmtId="166" fontId="2" fillId="0" borderId="4" xfId="0" applyNumberFormat="1" applyFont="1" applyBorder="1"/>
    <xf numFmtId="165" fontId="2" fillId="0" borderId="3" xfId="0" applyNumberFormat="1" applyFont="1" applyBorder="1"/>
    <xf numFmtId="0" fontId="2" fillId="0" borderId="4" xfId="0" applyFont="1" applyBorder="1"/>
    <xf numFmtId="3" fontId="2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9" xfId="0" applyFont="1" applyBorder="1"/>
    <xf numFmtId="165" fontId="0" fillId="0" borderId="0" xfId="0" applyNumberFormat="1" applyBorder="1"/>
    <xf numFmtId="165" fontId="2" fillId="0" borderId="4" xfId="0" applyNumberFormat="1" applyFont="1" applyBorder="1"/>
    <xf numFmtId="3" fontId="2" fillId="0" borderId="4" xfId="0" applyNumberFormat="1" applyFont="1" applyBorder="1"/>
    <xf numFmtId="0" fontId="0" fillId="0" borderId="2" xfId="0" applyBorder="1"/>
    <xf numFmtId="166" fontId="0" fillId="0" borderId="4" xfId="0" applyNumberFormat="1" applyBorder="1"/>
    <xf numFmtId="165" fontId="0" fillId="0" borderId="3" xfId="0" applyNumberFormat="1" applyBorder="1"/>
    <xf numFmtId="0" fontId="0" fillId="0" borderId="4" xfId="0" applyBorder="1"/>
    <xf numFmtId="3" fontId="0" fillId="0" borderId="3" xfId="0" applyNumberFormat="1" applyBorder="1"/>
    <xf numFmtId="0" fontId="2" fillId="0" borderId="1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19" xfId="0" applyBorder="1"/>
    <xf numFmtId="0" fontId="2" fillId="0" borderId="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/>
    <xf numFmtId="166" fontId="0" fillId="0" borderId="7" xfId="0" applyNumberFormat="1" applyBorder="1"/>
    <xf numFmtId="165" fontId="0" fillId="0" borderId="8" xfId="0" applyNumberFormat="1" applyBorder="1"/>
    <xf numFmtId="0" fontId="0" fillId="0" borderId="7" xfId="0" applyBorder="1"/>
    <xf numFmtId="165" fontId="0" fillId="0" borderId="7" xfId="0" applyNumberFormat="1" applyBorder="1"/>
    <xf numFmtId="3" fontId="0" fillId="0" borderId="9" xfId="0" applyNumberFormat="1" applyBorder="1"/>
    <xf numFmtId="3" fontId="0" fillId="0" borderId="0" xfId="0" applyNumberFormat="1" applyBorder="1"/>
    <xf numFmtId="3" fontId="0" fillId="0" borderId="13" xfId="0" applyNumberFormat="1" applyBorder="1"/>
    <xf numFmtId="3" fontId="2" fillId="0" borderId="2" xfId="0" applyNumberFormat="1" applyFont="1" applyBorder="1"/>
    <xf numFmtId="0" fontId="17" fillId="2" borderId="1" xfId="0" applyFont="1" applyFill="1" applyBorder="1" applyAlignment="1">
      <alignment horizontal="center" vertical="top" wrapText="1"/>
    </xf>
    <xf numFmtId="0" fontId="17" fillId="8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0" fillId="0" borderId="0" xfId="0" applyAlignment="1"/>
    <xf numFmtId="0" fontId="17" fillId="2" borderId="1" xfId="0" applyFont="1" applyFill="1" applyBorder="1" applyAlignment="1">
      <alignment horizontal="center" vertical="top"/>
    </xf>
    <xf numFmtId="0" fontId="17" fillId="8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0" fontId="0" fillId="0" borderId="0" xfId="0" quotePrefix="1" applyFill="1" applyBorder="1"/>
    <xf numFmtId="16" fontId="0" fillId="0" borderId="0" xfId="0" applyNumberFormat="1" applyFill="1" applyBorder="1"/>
    <xf numFmtId="164" fontId="0" fillId="0" borderId="0" xfId="0" applyNumberFormat="1"/>
    <xf numFmtId="164" fontId="0" fillId="0" borderId="0" xfId="0" applyNumberFormat="1" applyBorder="1"/>
    <xf numFmtId="0" fontId="2" fillId="0" borderId="2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0" fillId="0" borderId="1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0" fontId="2" fillId="2" borderId="0" xfId="0" applyFont="1" applyFill="1" applyBorder="1" applyAlignment="1">
      <alignment horizontal="right"/>
    </xf>
    <xf numFmtId="0" fontId="2" fillId="2" borderId="0" xfId="0" applyFont="1" applyFill="1"/>
    <xf numFmtId="2" fontId="0" fillId="0" borderId="0" xfId="0" applyNumberFormat="1" applyBorder="1"/>
    <xf numFmtId="2" fontId="2" fillId="0" borderId="0" xfId="0" applyNumberFormat="1" applyFont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 wrapText="1"/>
    </xf>
    <xf numFmtId="2" fontId="24" fillId="0" borderId="0" xfId="0" applyNumberFormat="1" applyFont="1" applyBorder="1"/>
    <xf numFmtId="0" fontId="24" fillId="0" borderId="0" xfId="0" applyFont="1" applyBorder="1" applyAlignment="1">
      <alignment wrapText="1"/>
    </xf>
    <xf numFmtId="0" fontId="2" fillId="0" borderId="9" xfId="0" applyFont="1" applyBorder="1" applyAlignment="1">
      <alignment horizontal="left"/>
    </xf>
    <xf numFmtId="2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2" fontId="24" fillId="0" borderId="2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2" fontId="24" fillId="0" borderId="4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2" fillId="10" borderId="0" xfId="0" applyFont="1" applyFill="1"/>
    <xf numFmtId="0" fontId="0" fillId="2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Fill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164" fontId="25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4" fillId="0" borderId="14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7" fillId="0" borderId="0" xfId="0" applyFont="1"/>
    <xf numFmtId="0" fontId="0" fillId="0" borderId="0" xfId="0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7" fillId="3" borderId="2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7" fillId="6" borderId="2" xfId="0" applyFont="1" applyFill="1" applyBorder="1" applyAlignment="1">
      <alignment horizontal="center" vertical="top" wrapText="1"/>
    </xf>
    <xf numFmtId="0" fontId="17" fillId="6" borderId="4" xfId="0" applyFont="1" applyFill="1" applyBorder="1" applyAlignment="1">
      <alignment horizontal="center" vertical="top" wrapText="1"/>
    </xf>
    <xf numFmtId="0" fontId="17" fillId="7" borderId="2" xfId="0" applyFont="1" applyFill="1" applyBorder="1" applyAlignment="1">
      <alignment horizontal="center" vertical="top" wrapText="1"/>
    </xf>
    <xf numFmtId="0" fontId="17" fillId="7" borderId="4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center" vertical="top" wrapText="1"/>
    </xf>
    <xf numFmtId="0" fontId="17" fillId="4" borderId="4" xfId="0" applyFont="1" applyFill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 vertical="top" wrapText="1"/>
    </xf>
    <xf numFmtId="0" fontId="17" fillId="3" borderId="3" xfId="0" applyFont="1" applyFill="1" applyBorder="1" applyAlignment="1">
      <alignment horizontal="center" vertical="top" wrapText="1"/>
    </xf>
    <xf numFmtId="0" fontId="17" fillId="6" borderId="3" xfId="0" applyFont="1" applyFill="1" applyBorder="1" applyAlignment="1">
      <alignment horizontal="center" vertical="top" wrapText="1"/>
    </xf>
    <xf numFmtId="0" fontId="17" fillId="7" borderId="3" xfId="0" applyFont="1" applyFill="1" applyBorder="1" applyAlignment="1">
      <alignment horizontal="center" vertical="top" wrapText="1"/>
    </xf>
    <xf numFmtId="0" fontId="2" fillId="9" borderId="18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6" fillId="2" borderId="18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28" fillId="4" borderId="0" xfId="0" applyFont="1" applyFill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8" fillId="0" borderId="0" xfId="0" applyNumberFormat="1" applyFont="1" applyAlignment="1">
      <alignment horizontal="left" vertical="center" indent="15"/>
    </xf>
    <xf numFmtId="49" fontId="9" fillId="0" borderId="0" xfId="0" applyNumberFormat="1" applyFont="1" applyAlignment="1">
      <alignment horizontal="left" vertical="center" indent="15"/>
    </xf>
  </cellXfs>
  <cellStyles count="7">
    <cellStyle name="Comma" xfId="1" builtinId="3"/>
    <cellStyle name="Hyperlink" xfId="3" builtinId="8"/>
    <cellStyle name="Normal" xfId="0" builtinId="0"/>
    <cellStyle name="Normal 2" xfId="4"/>
    <cellStyle name="Normal 2 2" xfId="6"/>
    <cellStyle name="Normal 3" xfId="5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44"/>
  <sheetViews>
    <sheetView tabSelected="1" zoomScale="70" zoomScaleNormal="70" workbookViewId="0">
      <selection activeCell="C3" sqref="C3"/>
    </sheetView>
  </sheetViews>
  <sheetFormatPr defaultRowHeight="15" x14ac:dyDescent="0.25"/>
  <cols>
    <col min="3" max="3" width="33" customWidth="1"/>
    <col min="4" max="4" width="159.140625" bestFit="1" customWidth="1"/>
  </cols>
  <sheetData>
    <row r="3" spans="3:4" x14ac:dyDescent="0.25">
      <c r="C3" s="1" t="s">
        <v>0</v>
      </c>
      <c r="D3" s="2" t="s">
        <v>1</v>
      </c>
    </row>
    <row r="4" spans="3:4" x14ac:dyDescent="0.25">
      <c r="D4" s="3" t="s">
        <v>2</v>
      </c>
    </row>
    <row r="5" spans="3:4" x14ac:dyDescent="0.25">
      <c r="C5" s="4" t="s">
        <v>3</v>
      </c>
      <c r="D5" s="5" t="s">
        <v>4</v>
      </c>
    </row>
    <row r="6" spans="3:4" x14ac:dyDescent="0.25">
      <c r="C6" s="4" t="s">
        <v>5</v>
      </c>
      <c r="D6" s="5" t="s">
        <v>6</v>
      </c>
    </row>
    <row r="7" spans="3:4" x14ac:dyDescent="0.25">
      <c r="C7" s="4" t="s">
        <v>7</v>
      </c>
      <c r="D7" s="5" t="s">
        <v>8</v>
      </c>
    </row>
    <row r="8" spans="3:4" x14ac:dyDescent="0.25">
      <c r="C8" s="4" t="s">
        <v>9</v>
      </c>
      <c r="D8" s="5" t="s">
        <v>10</v>
      </c>
    </row>
    <row r="9" spans="3:4" x14ac:dyDescent="0.25">
      <c r="C9" s="4" t="s">
        <v>11</v>
      </c>
      <c r="D9" s="5" t="s">
        <v>12</v>
      </c>
    </row>
    <row r="10" spans="3:4" x14ac:dyDescent="0.25">
      <c r="C10" s="4" t="s">
        <v>13</v>
      </c>
      <c r="D10" s="5" t="s">
        <v>14</v>
      </c>
    </row>
    <row r="11" spans="3:4" x14ac:dyDescent="0.25">
      <c r="C11" s="4" t="s">
        <v>15</v>
      </c>
      <c r="D11" s="5" t="s">
        <v>16</v>
      </c>
    </row>
    <row r="12" spans="3:4" x14ac:dyDescent="0.25">
      <c r="C12" s="4" t="s">
        <v>17</v>
      </c>
      <c r="D12" s="5" t="s">
        <v>18</v>
      </c>
    </row>
    <row r="13" spans="3:4" x14ac:dyDescent="0.25">
      <c r="C13" s="4"/>
      <c r="D13" s="5"/>
    </row>
    <row r="14" spans="3:4" x14ac:dyDescent="0.25">
      <c r="C14" s="6"/>
      <c r="D14" s="3" t="s">
        <v>19</v>
      </c>
    </row>
    <row r="15" spans="3:4" ht="15" customHeight="1" x14ac:dyDescent="0.25">
      <c r="C15" s="7" t="s">
        <v>20</v>
      </c>
      <c r="D15" s="5" t="s">
        <v>21</v>
      </c>
    </row>
    <row r="16" spans="3:4" ht="15" customHeight="1" x14ac:dyDescent="0.25">
      <c r="C16" s="7" t="s">
        <v>216</v>
      </c>
      <c r="D16" s="5"/>
    </row>
    <row r="17" spans="3:4" x14ac:dyDescent="0.25">
      <c r="C17" s="8" t="s">
        <v>22</v>
      </c>
      <c r="D17" s="5"/>
    </row>
    <row r="18" spans="3:4" x14ac:dyDescent="0.25">
      <c r="C18" s="8" t="s">
        <v>23</v>
      </c>
      <c r="D18" s="5"/>
    </row>
    <row r="19" spans="3:4" x14ac:dyDescent="0.25">
      <c r="C19" s="8" t="s">
        <v>24</v>
      </c>
      <c r="D19" s="5"/>
    </row>
    <row r="20" spans="3:4" x14ac:dyDescent="0.25">
      <c r="C20" s="8" t="s">
        <v>25</v>
      </c>
      <c r="D20" s="5"/>
    </row>
    <row r="21" spans="3:4" x14ac:dyDescent="0.25">
      <c r="C21" s="6"/>
      <c r="D21" s="5" t="s">
        <v>26</v>
      </c>
    </row>
    <row r="22" spans="3:4" x14ac:dyDescent="0.25">
      <c r="C22" s="4" t="s">
        <v>27</v>
      </c>
      <c r="D22" s="324" t="s">
        <v>28</v>
      </c>
    </row>
    <row r="23" spans="3:4" x14ac:dyDescent="0.25">
      <c r="C23" s="4" t="s">
        <v>29</v>
      </c>
      <c r="D23" s="325" t="s">
        <v>30</v>
      </c>
    </row>
    <row r="24" spans="3:4" x14ac:dyDescent="0.25">
      <c r="C24" s="4" t="s">
        <v>31</v>
      </c>
      <c r="D24" s="324" t="s">
        <v>32</v>
      </c>
    </row>
    <row r="25" spans="3:4" x14ac:dyDescent="0.25">
      <c r="C25" s="4" t="s">
        <v>33</v>
      </c>
      <c r="D25" s="325" t="s">
        <v>34</v>
      </c>
    </row>
    <row r="26" spans="3:4" x14ac:dyDescent="0.25">
      <c r="C26" s="4" t="s">
        <v>35</v>
      </c>
      <c r="D26" s="5" t="s">
        <v>36</v>
      </c>
    </row>
    <row r="27" spans="3:4" x14ac:dyDescent="0.25">
      <c r="C27" s="6"/>
      <c r="D27" s="9" t="s">
        <v>37</v>
      </c>
    </row>
    <row r="28" spans="3:4" x14ac:dyDescent="0.25">
      <c r="C28" s="6"/>
      <c r="D28" s="9" t="s">
        <v>38</v>
      </c>
    </row>
    <row r="29" spans="3:4" x14ac:dyDescent="0.25">
      <c r="C29" s="6"/>
      <c r="D29" s="9" t="s">
        <v>39</v>
      </c>
    </row>
    <row r="30" spans="3:4" x14ac:dyDescent="0.25">
      <c r="C30" s="6"/>
      <c r="D30" s="9" t="s">
        <v>40</v>
      </c>
    </row>
    <row r="31" spans="3:4" x14ac:dyDescent="0.25">
      <c r="C31" s="6"/>
      <c r="D31" s="9" t="s">
        <v>41</v>
      </c>
    </row>
    <row r="32" spans="3:4" x14ac:dyDescent="0.25">
      <c r="C32" s="6"/>
      <c r="D32" s="9" t="s">
        <v>42</v>
      </c>
    </row>
    <row r="33" spans="3:4" x14ac:dyDescent="0.25">
      <c r="C33" s="6"/>
      <c r="D33" s="9" t="s">
        <v>43</v>
      </c>
    </row>
    <row r="34" spans="3:4" x14ac:dyDescent="0.25">
      <c r="C34" s="6"/>
      <c r="D34" s="3" t="s">
        <v>44</v>
      </c>
    </row>
    <row r="35" spans="3:4" x14ac:dyDescent="0.25">
      <c r="C35" s="4" t="s">
        <v>45</v>
      </c>
      <c r="D35" s="5" t="s">
        <v>46</v>
      </c>
    </row>
    <row r="36" spans="3:4" x14ac:dyDescent="0.25">
      <c r="C36" s="4" t="s">
        <v>47</v>
      </c>
      <c r="D36" s="5" t="s">
        <v>48</v>
      </c>
    </row>
    <row r="37" spans="3:4" x14ac:dyDescent="0.25">
      <c r="C37" s="4" t="s">
        <v>49</v>
      </c>
      <c r="D37" s="5" t="s">
        <v>50</v>
      </c>
    </row>
    <row r="38" spans="3:4" x14ac:dyDescent="0.25">
      <c r="C38" s="6"/>
    </row>
    <row r="39" spans="3:4" x14ac:dyDescent="0.25">
      <c r="C39" s="4" t="s">
        <v>51</v>
      </c>
      <c r="D39" s="3" t="s">
        <v>52</v>
      </c>
    </row>
    <row r="40" spans="3:4" x14ac:dyDescent="0.25">
      <c r="C40" s="6"/>
      <c r="D40" s="5" t="s">
        <v>53</v>
      </c>
    </row>
    <row r="41" spans="3:4" x14ac:dyDescent="0.25">
      <c r="C41" s="6"/>
      <c r="D41" s="5" t="s">
        <v>54</v>
      </c>
    </row>
    <row r="42" spans="3:4" x14ac:dyDescent="0.25">
      <c r="C42" s="6"/>
      <c r="D42" s="5" t="s">
        <v>55</v>
      </c>
    </row>
    <row r="43" spans="3:4" x14ac:dyDescent="0.25">
      <c r="D43" s="9" t="s">
        <v>56</v>
      </c>
    </row>
    <row r="44" spans="3:4" x14ac:dyDescent="0.25">
      <c r="D44" s="9"/>
    </row>
  </sheetData>
  <hyperlinks>
    <hyperlink ref="C5" location="'Type of PRO'!A1" display="Type of PRO"/>
    <hyperlink ref="C6" location="'Age of KTO'!A1" display="Age of KTO"/>
    <hyperlink ref="C7" location="'Size of KTO'!A1" display="Size of KTO"/>
    <hyperlink ref="C8" location="'KTO qualifications'!A1" display="KTO qualifications"/>
    <hyperlink ref="C9" location="'External experts'!A1" display="External experts"/>
    <hyperlink ref="C10" location="'first rights to IP'!A1" display="First rights to IP"/>
    <hyperlink ref="C11" location="'Size of inst.'!A1" display="Size of inst."/>
    <hyperlink ref="C12" location="'Research exp.'!A1" display="Research exp."/>
    <hyperlink ref="C17" location="'Mean outcomes U'!A1" display="U: Universities"/>
    <hyperlink ref="C18" location="'Mean outcomes TU'!A1" display="TU: Technical universities"/>
    <hyperlink ref="C19" location="'Mean outcomes UH'!A1" display="HU: Universities with hospital"/>
    <hyperlink ref="C20" location="'Mean outcomes RI'!A1" display="RI: Research institutes"/>
    <hyperlink ref="C22" location="'License agreements'!A1" display="License agreements"/>
    <hyperlink ref="C23" location="'License distr.'!A1" display="License distribution"/>
    <hyperlink ref="C24" location="'License income'!A1" display="License income"/>
    <hyperlink ref="C25" location="'License income by subject area'!A1" display="License income by subject area"/>
    <hyperlink ref="C26" location="'perform. outcome research staff'!A1" display="perform. outcome research staff"/>
    <hyperlink ref="C35" location="'pat. appl. by subject'!A1" display="pat. appl. by subject"/>
    <hyperlink ref="C36" location="'most freq. subject pat. apl.'!A1" display="most freq. subject pat. apl."/>
    <hyperlink ref="C37" location="commercialize!A1" display="commercialize"/>
    <hyperlink ref="C15" location="'Mean outcomes'!A1" display="Mean outcomes"/>
    <hyperlink ref="C39" location="'Panel data'!A1" display="Panel data"/>
    <hyperlink ref="C16" location="'Mean outcomes by country'!A1" display="Mean outcomes by country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zoomScale="85" zoomScaleNormal="85" workbookViewId="0"/>
  </sheetViews>
  <sheetFormatPr defaultRowHeight="15" x14ac:dyDescent="0.25"/>
  <cols>
    <col min="2" max="2" width="19.7109375" customWidth="1"/>
    <col min="3" max="3" width="9.85546875" customWidth="1"/>
    <col min="4" max="4" width="10.85546875" customWidth="1"/>
    <col min="5" max="5" width="12.42578125" bestFit="1" customWidth="1"/>
    <col min="6" max="6" width="10.85546875" bestFit="1" customWidth="1"/>
    <col min="7" max="7" width="10.85546875" customWidth="1"/>
    <col min="8" max="8" width="10.42578125" customWidth="1"/>
    <col min="10" max="11" width="11.85546875" customWidth="1"/>
    <col min="14" max="14" width="19.7109375" customWidth="1"/>
    <col min="15" max="15" width="9.85546875" customWidth="1"/>
    <col min="16" max="16" width="10.85546875" customWidth="1"/>
    <col min="17" max="17" width="12.42578125" bestFit="1" customWidth="1"/>
    <col min="18" max="18" width="10.85546875" bestFit="1" customWidth="1"/>
    <col min="19" max="19" width="10.85546875" customWidth="1"/>
    <col min="20" max="20" width="10.42578125" customWidth="1"/>
    <col min="22" max="23" width="11.85546875" customWidth="1"/>
  </cols>
  <sheetData>
    <row r="1" spans="1:24" x14ac:dyDescent="0.25">
      <c r="A1" s="10" t="s">
        <v>57</v>
      </c>
    </row>
    <row r="2" spans="1:24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5" customHeight="1" x14ac:dyDescent="0.25">
      <c r="B3" s="252" t="s">
        <v>124</v>
      </c>
      <c r="C3" s="253"/>
      <c r="D3" s="253"/>
      <c r="E3" s="253"/>
      <c r="F3" s="253"/>
      <c r="G3" s="254"/>
      <c r="H3" s="254"/>
      <c r="I3" s="254"/>
      <c r="J3" s="254"/>
      <c r="K3" s="254"/>
      <c r="L3" s="255"/>
      <c r="M3" s="60"/>
      <c r="N3" s="252" t="s">
        <v>125</v>
      </c>
      <c r="O3" s="253"/>
      <c r="P3" s="253"/>
      <c r="Q3" s="253"/>
      <c r="R3" s="253"/>
      <c r="S3" s="254"/>
      <c r="T3" s="254"/>
      <c r="U3" s="254"/>
      <c r="V3" s="254"/>
      <c r="W3" s="254"/>
      <c r="X3" s="255"/>
    </row>
    <row r="4" spans="1:24" ht="15" customHeight="1" x14ac:dyDescent="0.25">
      <c r="B4" s="61"/>
      <c r="C4" s="256" t="s">
        <v>75</v>
      </c>
      <c r="D4" s="257"/>
      <c r="E4" s="257"/>
      <c r="F4" s="257"/>
      <c r="G4" s="62"/>
      <c r="H4" s="258" t="s">
        <v>66</v>
      </c>
      <c r="I4" s="257"/>
      <c r="J4" s="257"/>
      <c r="K4" s="257"/>
      <c r="L4" s="259"/>
      <c r="M4" s="63"/>
      <c r="N4" s="61"/>
      <c r="O4" s="256" t="s">
        <v>75</v>
      </c>
      <c r="P4" s="257"/>
      <c r="Q4" s="257"/>
      <c r="R4" s="257"/>
      <c r="S4" s="62"/>
      <c r="T4" s="258" t="s">
        <v>66</v>
      </c>
      <c r="U4" s="257"/>
      <c r="V4" s="257"/>
      <c r="W4" s="257"/>
      <c r="X4" s="259"/>
    </row>
    <row r="5" spans="1:24" s="64" customFormat="1" ht="34.5" x14ac:dyDescent="0.2">
      <c r="B5" s="65"/>
      <c r="C5" s="66" t="s">
        <v>100</v>
      </c>
      <c r="D5" s="67" t="s">
        <v>126</v>
      </c>
      <c r="E5" s="67" t="s">
        <v>127</v>
      </c>
      <c r="F5" s="68" t="s">
        <v>128</v>
      </c>
      <c r="G5" s="68" t="s">
        <v>129</v>
      </c>
      <c r="H5" s="69" t="s">
        <v>100</v>
      </c>
      <c r="I5" s="67" t="s">
        <v>126</v>
      </c>
      <c r="J5" s="67" t="s">
        <v>127</v>
      </c>
      <c r="K5" s="70" t="s">
        <v>128</v>
      </c>
      <c r="L5" s="67" t="s">
        <v>129</v>
      </c>
      <c r="M5" s="71"/>
      <c r="N5" s="65"/>
      <c r="O5" s="66" t="s">
        <v>100</v>
      </c>
      <c r="P5" s="67" t="s">
        <v>126</v>
      </c>
      <c r="Q5" s="67" t="s">
        <v>127</v>
      </c>
      <c r="R5" s="68" t="s">
        <v>128</v>
      </c>
      <c r="S5" s="68" t="s">
        <v>129</v>
      </c>
      <c r="T5" s="69" t="s">
        <v>100</v>
      </c>
      <c r="U5" s="67" t="s">
        <v>126</v>
      </c>
      <c r="V5" s="67" t="s">
        <v>127</v>
      </c>
      <c r="W5" s="70" t="s">
        <v>128</v>
      </c>
      <c r="X5" s="67" t="s">
        <v>129</v>
      </c>
    </row>
    <row r="6" spans="1:24" x14ac:dyDescent="0.25">
      <c r="B6" s="72" t="s">
        <v>130</v>
      </c>
      <c r="C6" s="72">
        <v>50</v>
      </c>
      <c r="D6" s="73">
        <v>34.340000000000003</v>
      </c>
      <c r="E6" s="74">
        <v>1717</v>
      </c>
      <c r="F6" s="75">
        <v>0.06</v>
      </c>
      <c r="G6" s="75">
        <v>0.37623762376237624</v>
      </c>
      <c r="H6" s="76">
        <v>7</v>
      </c>
      <c r="I6" s="73">
        <v>37.428571428571431</v>
      </c>
      <c r="J6" s="74">
        <v>262</v>
      </c>
      <c r="K6" s="77">
        <v>0.14285714285714285</v>
      </c>
      <c r="L6" s="78">
        <v>0.80534351145038163</v>
      </c>
      <c r="M6" s="75"/>
      <c r="N6" s="72" t="s">
        <v>130</v>
      </c>
      <c r="O6" s="72">
        <v>60</v>
      </c>
      <c r="P6" s="73">
        <v>37.916666666666664</v>
      </c>
      <c r="Q6" s="74">
        <v>2275</v>
      </c>
      <c r="R6" s="75">
        <v>0.04</v>
      </c>
      <c r="S6" s="75">
        <v>0.41351193942923703</v>
      </c>
      <c r="T6" s="76">
        <v>8</v>
      </c>
      <c r="U6" s="73">
        <v>31.375</v>
      </c>
      <c r="V6" s="74">
        <v>251</v>
      </c>
      <c r="W6" s="77">
        <v>0.14285714285714285</v>
      </c>
      <c r="X6" s="78">
        <v>0.65267175572519087</v>
      </c>
    </row>
    <row r="7" spans="1:24" ht="15.75" customHeight="1" x14ac:dyDescent="0.25">
      <c r="B7" s="72" t="s">
        <v>131</v>
      </c>
      <c r="C7" s="72">
        <v>52</v>
      </c>
      <c r="D7" s="73">
        <v>8.5192307692307701</v>
      </c>
      <c r="E7" s="74">
        <v>443</v>
      </c>
      <c r="F7" s="75">
        <v>0.26923076923076922</v>
      </c>
      <c r="G7" s="75">
        <v>0.42663656884875845</v>
      </c>
      <c r="H7" s="76">
        <v>12</v>
      </c>
      <c r="I7" s="73">
        <v>11.666666666666666</v>
      </c>
      <c r="J7" s="74">
        <v>140</v>
      </c>
      <c r="K7" s="77">
        <v>0.33333333333333331</v>
      </c>
      <c r="L7" s="78">
        <v>0.6785714285714286</v>
      </c>
      <c r="M7" s="75"/>
      <c r="N7" s="72" t="s">
        <v>131</v>
      </c>
      <c r="O7" s="72">
        <v>62</v>
      </c>
      <c r="P7" s="73">
        <v>11.35483870967742</v>
      </c>
      <c r="Q7" s="74">
        <v>704</v>
      </c>
      <c r="R7" s="75">
        <v>0.23076923076923078</v>
      </c>
      <c r="S7" s="75">
        <v>0.61625282167042894</v>
      </c>
      <c r="T7" s="76">
        <v>11</v>
      </c>
      <c r="U7" s="73">
        <v>16.363636363636363</v>
      </c>
      <c r="V7" s="74">
        <v>180</v>
      </c>
      <c r="W7" s="77">
        <v>0.16666666666666666</v>
      </c>
      <c r="X7" s="78">
        <v>1.0357142857142858</v>
      </c>
    </row>
    <row r="8" spans="1:24" ht="15.75" customHeight="1" x14ac:dyDescent="0.25">
      <c r="B8" s="72" t="s">
        <v>132</v>
      </c>
      <c r="C8" s="72">
        <v>40</v>
      </c>
      <c r="D8" s="73">
        <v>3.2</v>
      </c>
      <c r="E8" s="74">
        <v>128</v>
      </c>
      <c r="F8" s="75">
        <v>0.42499999999999999</v>
      </c>
      <c r="G8" s="75">
        <v>0.59375</v>
      </c>
      <c r="H8" s="76">
        <v>10</v>
      </c>
      <c r="I8" s="73">
        <v>4.3</v>
      </c>
      <c r="J8" s="74">
        <v>43</v>
      </c>
      <c r="K8" s="77">
        <v>0.3</v>
      </c>
      <c r="L8" s="78">
        <v>0.58139534883720934</v>
      </c>
      <c r="M8" s="75"/>
      <c r="N8" s="72" t="s">
        <v>132</v>
      </c>
      <c r="O8" s="72">
        <v>48</v>
      </c>
      <c r="P8" s="73">
        <v>4.854166666666667</v>
      </c>
      <c r="Q8" s="74">
        <v>233</v>
      </c>
      <c r="R8" s="75">
        <v>0.35</v>
      </c>
      <c r="S8" s="75">
        <v>0.8203125</v>
      </c>
      <c r="T8" s="76">
        <v>9</v>
      </c>
      <c r="U8" s="73">
        <v>7.5555555555555554</v>
      </c>
      <c r="V8" s="74">
        <v>68</v>
      </c>
      <c r="W8" s="77">
        <v>0.5</v>
      </c>
      <c r="X8" s="78">
        <v>1.3953488372093024</v>
      </c>
    </row>
    <row r="9" spans="1:24" ht="15.75" customHeight="1" x14ac:dyDescent="0.25">
      <c r="B9" s="72" t="s">
        <v>133</v>
      </c>
      <c r="C9" s="72">
        <v>28</v>
      </c>
      <c r="D9" s="73">
        <v>0.8928571428571429</v>
      </c>
      <c r="E9" s="74">
        <v>25</v>
      </c>
      <c r="F9" s="75">
        <v>0.75</v>
      </c>
      <c r="G9" s="75">
        <v>0.48</v>
      </c>
      <c r="H9" s="76">
        <v>4</v>
      </c>
      <c r="I9" s="73">
        <v>7.75</v>
      </c>
      <c r="J9" s="74">
        <v>31</v>
      </c>
      <c r="K9" s="77">
        <v>0.5</v>
      </c>
      <c r="L9" s="78">
        <v>1</v>
      </c>
      <c r="M9" s="75"/>
      <c r="N9" s="72" t="s">
        <v>133</v>
      </c>
      <c r="O9" s="72">
        <v>35</v>
      </c>
      <c r="P9" s="73">
        <v>1.5428571428571429</v>
      </c>
      <c r="Q9" s="74">
        <v>54</v>
      </c>
      <c r="R9" s="75">
        <v>0.6428571428571429</v>
      </c>
      <c r="S9" s="75">
        <v>0.64</v>
      </c>
      <c r="T9" s="76">
        <v>5</v>
      </c>
      <c r="U9" s="73">
        <v>7.4</v>
      </c>
      <c r="V9" s="74">
        <v>37</v>
      </c>
      <c r="W9" s="77">
        <v>0.25</v>
      </c>
      <c r="X9" s="78">
        <v>0.93548387096774188</v>
      </c>
    </row>
    <row r="10" spans="1:24" ht="15.75" customHeight="1" x14ac:dyDescent="0.25">
      <c r="B10" s="72" t="s">
        <v>134</v>
      </c>
      <c r="C10" s="72">
        <v>53</v>
      </c>
      <c r="D10" s="73">
        <v>3.4339622641509435</v>
      </c>
      <c r="E10" s="74">
        <v>182</v>
      </c>
      <c r="F10" s="75">
        <v>0.37735849056603776</v>
      </c>
      <c r="G10" s="75">
        <v>0.49450549450549453</v>
      </c>
      <c r="H10" s="76">
        <v>11</v>
      </c>
      <c r="I10" s="73">
        <v>1.7272727272727273</v>
      </c>
      <c r="J10" s="74">
        <v>19</v>
      </c>
      <c r="K10" s="77">
        <v>0.54545454545454541</v>
      </c>
      <c r="L10" s="78">
        <v>0.57894736842105265</v>
      </c>
      <c r="M10" s="75"/>
      <c r="N10" s="72" t="s">
        <v>134</v>
      </c>
      <c r="O10" s="72">
        <v>59</v>
      </c>
      <c r="P10" s="73">
        <v>3.6101694915254239</v>
      </c>
      <c r="Q10" s="74">
        <v>213</v>
      </c>
      <c r="R10" s="75">
        <v>0.32075471698113206</v>
      </c>
      <c r="S10" s="75">
        <v>0.52747252747252749</v>
      </c>
      <c r="T10" s="76">
        <v>12</v>
      </c>
      <c r="U10" s="73">
        <v>2.4166666666666665</v>
      </c>
      <c r="V10" s="74">
        <v>29</v>
      </c>
      <c r="W10" s="77">
        <v>0.54545454545454541</v>
      </c>
      <c r="X10" s="78">
        <v>0.68421052631578949</v>
      </c>
    </row>
    <row r="11" spans="1:24" ht="15.75" customHeight="1" x14ac:dyDescent="0.25">
      <c r="B11" s="72" t="s">
        <v>135</v>
      </c>
      <c r="C11" s="72">
        <v>24</v>
      </c>
      <c r="D11" s="73">
        <v>9.875</v>
      </c>
      <c r="E11" s="74">
        <v>237</v>
      </c>
      <c r="F11" s="75">
        <v>0.20833333333333334</v>
      </c>
      <c r="G11" s="75">
        <v>0.35443037974683544</v>
      </c>
      <c r="H11" s="76">
        <v>3</v>
      </c>
      <c r="I11" s="73">
        <v>6.666666666666667</v>
      </c>
      <c r="J11" s="74">
        <v>20</v>
      </c>
      <c r="K11" s="77">
        <v>0</v>
      </c>
      <c r="L11" s="78">
        <v>0</v>
      </c>
      <c r="M11" s="75"/>
      <c r="N11" s="72" t="s">
        <v>135</v>
      </c>
      <c r="O11" s="72">
        <v>38</v>
      </c>
      <c r="P11" s="73">
        <v>5.3421052631578947</v>
      </c>
      <c r="Q11" s="74">
        <v>203</v>
      </c>
      <c r="R11" s="75">
        <v>0.33333333333333331</v>
      </c>
      <c r="S11" s="75">
        <v>0.34177215189873417</v>
      </c>
      <c r="T11" s="76">
        <v>6</v>
      </c>
      <c r="U11" s="73">
        <v>5.666666666666667</v>
      </c>
      <c r="V11" s="74">
        <v>34</v>
      </c>
      <c r="W11" s="77">
        <v>0.33333333333333331</v>
      </c>
      <c r="X11" s="78">
        <v>0.85</v>
      </c>
    </row>
    <row r="12" spans="1:24" ht="15.75" customHeight="1" x14ac:dyDescent="0.25">
      <c r="B12" s="72" t="s">
        <v>136</v>
      </c>
      <c r="C12" s="72">
        <v>46</v>
      </c>
      <c r="D12" s="73">
        <v>7.3260869565217392</v>
      </c>
      <c r="E12" s="74">
        <v>337</v>
      </c>
      <c r="F12" s="75">
        <v>0.34782608695652173</v>
      </c>
      <c r="G12" s="75">
        <v>0.57863501483679525</v>
      </c>
      <c r="H12" s="76">
        <v>12</v>
      </c>
      <c r="I12" s="73">
        <v>14.166666666666666</v>
      </c>
      <c r="J12" s="74">
        <v>170</v>
      </c>
      <c r="K12" s="77">
        <v>0.5</v>
      </c>
      <c r="L12" s="78">
        <v>0.88823529411764701</v>
      </c>
      <c r="M12" s="75"/>
      <c r="N12" s="72" t="s">
        <v>136</v>
      </c>
      <c r="O12" s="72">
        <v>54</v>
      </c>
      <c r="P12" s="73">
        <v>6.3148148148148149</v>
      </c>
      <c r="Q12" s="74">
        <v>341</v>
      </c>
      <c r="R12" s="75">
        <v>0.36956521739130432</v>
      </c>
      <c r="S12" s="75">
        <v>0.31454005934718099</v>
      </c>
      <c r="T12" s="76">
        <v>12</v>
      </c>
      <c r="U12" s="73">
        <v>11.333333333333334</v>
      </c>
      <c r="V12" s="74">
        <v>136</v>
      </c>
      <c r="W12" s="77">
        <v>0.5</v>
      </c>
      <c r="X12" s="78">
        <v>0.72941176470588232</v>
      </c>
    </row>
    <row r="13" spans="1:24" ht="15.75" customHeight="1" x14ac:dyDescent="0.25">
      <c r="B13" s="72" t="s">
        <v>31</v>
      </c>
      <c r="C13" s="72">
        <v>32</v>
      </c>
      <c r="D13" s="74">
        <v>400482.8125</v>
      </c>
      <c r="E13" s="74">
        <v>12815450</v>
      </c>
      <c r="F13" s="75">
        <v>0.40625</v>
      </c>
      <c r="G13" s="75">
        <v>0.53596135914072462</v>
      </c>
      <c r="H13" s="76">
        <v>7</v>
      </c>
      <c r="I13" s="74">
        <v>1764061.357142857</v>
      </c>
      <c r="J13" s="74">
        <v>12348429.5</v>
      </c>
      <c r="K13" s="77">
        <v>0.14285714285714285</v>
      </c>
      <c r="L13" s="78">
        <v>0.90554179379653099</v>
      </c>
      <c r="M13" s="75"/>
      <c r="N13" s="72" t="s">
        <v>31</v>
      </c>
      <c r="O13" s="72">
        <v>44</v>
      </c>
      <c r="P13" s="74">
        <v>374348.0142636064</v>
      </c>
      <c r="Q13" s="74">
        <v>16471312.627598681</v>
      </c>
      <c r="R13" s="75">
        <v>0.34375</v>
      </c>
      <c r="S13" s="75">
        <v>0.46483845670655344</v>
      </c>
      <c r="T13" s="76">
        <v>7</v>
      </c>
      <c r="U13" s="74">
        <v>1365211.4285714286</v>
      </c>
      <c r="V13" s="74">
        <v>9556480</v>
      </c>
      <c r="W13" s="77">
        <v>0.14285714285714285</v>
      </c>
      <c r="X13" s="78">
        <v>0.60372049741224176</v>
      </c>
    </row>
    <row r="14" spans="1:24" ht="15.75" customHeight="1" x14ac:dyDescent="0.25">
      <c r="B14" s="79" t="s">
        <v>137</v>
      </c>
      <c r="C14" s="79">
        <v>28</v>
      </c>
      <c r="D14" s="80">
        <v>194.89285714285714</v>
      </c>
      <c r="E14" s="81">
        <v>5457</v>
      </c>
      <c r="F14" s="82">
        <v>7.1428571428571425E-2</v>
      </c>
      <c r="G14" s="83">
        <v>0.38647608576140735</v>
      </c>
      <c r="H14" s="84">
        <v>3</v>
      </c>
      <c r="I14" s="80">
        <v>26.333333333333332</v>
      </c>
      <c r="J14" s="81">
        <v>79</v>
      </c>
      <c r="K14" s="85">
        <v>0</v>
      </c>
      <c r="L14" s="86">
        <v>0</v>
      </c>
      <c r="M14" s="75"/>
      <c r="N14" s="79" t="s">
        <v>137</v>
      </c>
      <c r="O14" s="79">
        <v>34</v>
      </c>
      <c r="P14" s="80">
        <v>200.29411764705881</v>
      </c>
      <c r="Q14" s="81">
        <v>6810</v>
      </c>
      <c r="R14" s="82">
        <v>7.1428571428571425E-2</v>
      </c>
      <c r="S14" s="83">
        <v>0.40626717976910393</v>
      </c>
      <c r="T14" s="84">
        <v>6</v>
      </c>
      <c r="U14" s="80">
        <v>845.16666666666663</v>
      </c>
      <c r="V14" s="81">
        <v>5071</v>
      </c>
      <c r="W14" s="85">
        <v>0.33333333333333331</v>
      </c>
      <c r="X14" s="86">
        <v>63.291139240506332</v>
      </c>
    </row>
    <row r="15" spans="1:2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x14ac:dyDescent="0.25">
      <c r="B16" s="13"/>
      <c r="C16" s="13"/>
      <c r="D16" s="13"/>
      <c r="E16" s="13"/>
      <c r="F16" s="87"/>
      <c r="G16" s="8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87"/>
      <c r="S16" s="87"/>
      <c r="T16" s="13"/>
      <c r="U16" s="13"/>
      <c r="V16" s="13"/>
      <c r="W16" s="13"/>
      <c r="X16" s="13"/>
    </row>
    <row r="17" spans="2:24" x14ac:dyDescent="0.25">
      <c r="B17" s="252" t="s">
        <v>138</v>
      </c>
      <c r="C17" s="253"/>
      <c r="D17" s="253"/>
      <c r="E17" s="253"/>
      <c r="F17" s="253"/>
      <c r="G17" s="254"/>
      <c r="H17" s="254"/>
      <c r="I17" s="254"/>
      <c r="J17" s="254"/>
      <c r="K17" s="254"/>
      <c r="L17" s="255"/>
      <c r="M17" s="13"/>
      <c r="N17" s="252" t="s">
        <v>139</v>
      </c>
      <c r="O17" s="253"/>
      <c r="P17" s="253"/>
      <c r="Q17" s="253"/>
      <c r="R17" s="253"/>
      <c r="S17" s="254"/>
      <c r="T17" s="254"/>
      <c r="U17" s="254"/>
      <c r="V17" s="254"/>
      <c r="W17" s="254"/>
      <c r="X17" s="255"/>
    </row>
    <row r="18" spans="2:24" x14ac:dyDescent="0.25">
      <c r="B18" s="61"/>
      <c r="C18" s="256" t="s">
        <v>75</v>
      </c>
      <c r="D18" s="257"/>
      <c r="E18" s="257"/>
      <c r="F18" s="257"/>
      <c r="G18" s="62"/>
      <c r="H18" s="258" t="s">
        <v>66</v>
      </c>
      <c r="I18" s="257"/>
      <c r="J18" s="257"/>
      <c r="K18" s="257"/>
      <c r="L18" s="259"/>
      <c r="N18" s="61"/>
      <c r="O18" s="256" t="s">
        <v>75</v>
      </c>
      <c r="P18" s="257"/>
      <c r="Q18" s="257"/>
      <c r="R18" s="257"/>
      <c r="S18" s="62"/>
      <c r="T18" s="258" t="s">
        <v>66</v>
      </c>
      <c r="U18" s="257"/>
      <c r="V18" s="257"/>
      <c r="W18" s="257"/>
      <c r="X18" s="259"/>
    </row>
    <row r="19" spans="2:24" ht="35.25" x14ac:dyDescent="0.25">
      <c r="B19" s="65"/>
      <c r="C19" s="66" t="s">
        <v>100</v>
      </c>
      <c r="D19" s="67" t="s">
        <v>126</v>
      </c>
      <c r="E19" s="67" t="s">
        <v>127</v>
      </c>
      <c r="F19" s="68" t="s">
        <v>128</v>
      </c>
      <c r="G19" s="68" t="s">
        <v>129</v>
      </c>
      <c r="H19" s="69" t="s">
        <v>100</v>
      </c>
      <c r="I19" s="67" t="s">
        <v>126</v>
      </c>
      <c r="J19" s="67" t="s">
        <v>127</v>
      </c>
      <c r="K19" s="70" t="s">
        <v>128</v>
      </c>
      <c r="L19" s="67" t="s">
        <v>129</v>
      </c>
      <c r="N19" s="65"/>
      <c r="O19" s="66" t="s">
        <v>100</v>
      </c>
      <c r="P19" s="67" t="s">
        <v>126</v>
      </c>
      <c r="Q19" s="67" t="s">
        <v>127</v>
      </c>
      <c r="R19" s="68" t="s">
        <v>128</v>
      </c>
      <c r="S19" s="68" t="s">
        <v>129</v>
      </c>
      <c r="T19" s="69" t="s">
        <v>100</v>
      </c>
      <c r="U19" s="67" t="s">
        <v>126</v>
      </c>
      <c r="V19" s="67" t="s">
        <v>127</v>
      </c>
      <c r="W19" s="70" t="s">
        <v>128</v>
      </c>
      <c r="X19" s="67" t="s">
        <v>129</v>
      </c>
    </row>
    <row r="20" spans="2:24" x14ac:dyDescent="0.25">
      <c r="B20" s="72" t="s">
        <v>130</v>
      </c>
      <c r="C20" s="72">
        <v>62</v>
      </c>
      <c r="D20" s="73">
        <v>40.032258064516128</v>
      </c>
      <c r="E20" s="74">
        <v>2482</v>
      </c>
      <c r="F20" s="75">
        <v>0.12903225806451613</v>
      </c>
      <c r="G20" s="75">
        <v>0.46132151490733281</v>
      </c>
      <c r="H20" s="76">
        <v>11</v>
      </c>
      <c r="I20" s="73">
        <v>35</v>
      </c>
      <c r="J20" s="74">
        <v>385</v>
      </c>
      <c r="K20" s="77">
        <v>9.0909090909090912E-2</v>
      </c>
      <c r="L20" s="78">
        <v>0.70649350649350651</v>
      </c>
      <c r="N20" s="72" t="s">
        <v>130</v>
      </c>
      <c r="O20" s="72">
        <v>63</v>
      </c>
      <c r="P20" s="73">
        <v>45.047619047619051</v>
      </c>
      <c r="Q20" s="74">
        <v>2838</v>
      </c>
      <c r="R20" s="75">
        <v>0.12903225806451613</v>
      </c>
      <c r="S20" s="75">
        <v>0.54391619661563251</v>
      </c>
      <c r="T20" s="76">
        <v>11</v>
      </c>
      <c r="U20" s="73">
        <v>38</v>
      </c>
      <c r="V20" s="74">
        <v>418</v>
      </c>
      <c r="W20" s="77">
        <v>0.18181818181818182</v>
      </c>
      <c r="X20" s="78">
        <v>0.75584415584415587</v>
      </c>
    </row>
    <row r="21" spans="2:24" x14ac:dyDescent="0.25">
      <c r="B21" s="72" t="s">
        <v>131</v>
      </c>
      <c r="C21" s="72">
        <v>62</v>
      </c>
      <c r="D21" s="73">
        <v>9.8387096774193541</v>
      </c>
      <c r="E21" s="74">
        <v>610</v>
      </c>
      <c r="F21" s="75">
        <v>0.22580645161290322</v>
      </c>
      <c r="G21" s="75">
        <v>0.42295081967213116</v>
      </c>
      <c r="H21" s="76">
        <v>14</v>
      </c>
      <c r="I21" s="73">
        <v>11.357142857142858</v>
      </c>
      <c r="J21" s="74">
        <v>159</v>
      </c>
      <c r="K21" s="77">
        <v>0.14285714285714285</v>
      </c>
      <c r="L21" s="78">
        <v>0.53459119496855345</v>
      </c>
      <c r="N21" s="72" t="s">
        <v>131</v>
      </c>
      <c r="O21" s="72">
        <v>64</v>
      </c>
      <c r="P21" s="73">
        <v>10.453125</v>
      </c>
      <c r="Q21" s="74">
        <v>669</v>
      </c>
      <c r="R21" s="75">
        <v>0.17741935483870969</v>
      </c>
      <c r="S21" s="75">
        <v>0.47213114754098362</v>
      </c>
      <c r="T21" s="76">
        <v>14</v>
      </c>
      <c r="U21" s="73">
        <v>9.7857142857142865</v>
      </c>
      <c r="V21" s="74">
        <v>137</v>
      </c>
      <c r="W21" s="77">
        <v>0.2857142857142857</v>
      </c>
      <c r="X21" s="78">
        <v>0.71069182389937102</v>
      </c>
    </row>
    <row r="22" spans="2:24" x14ac:dyDescent="0.25">
      <c r="B22" s="72" t="s">
        <v>132</v>
      </c>
      <c r="C22" s="72">
        <v>47</v>
      </c>
      <c r="D22" s="73">
        <v>3.3617021276595747</v>
      </c>
      <c r="E22" s="74">
        <v>158</v>
      </c>
      <c r="F22" s="75">
        <v>0.42553191489361702</v>
      </c>
      <c r="G22" s="75">
        <v>0.32278481012658228</v>
      </c>
      <c r="H22" s="76">
        <v>14</v>
      </c>
      <c r="I22" s="73">
        <v>5.1428571428571432</v>
      </c>
      <c r="J22" s="74">
        <v>72</v>
      </c>
      <c r="K22" s="77">
        <v>0.21428571428571427</v>
      </c>
      <c r="L22" s="78">
        <v>0.70833333333333337</v>
      </c>
      <c r="N22" s="72" t="s">
        <v>132</v>
      </c>
      <c r="O22" s="72">
        <v>47</v>
      </c>
      <c r="P22" s="73">
        <v>3.5106382978723403</v>
      </c>
      <c r="Q22" s="74">
        <v>165</v>
      </c>
      <c r="R22" s="75">
        <v>0.42553191489361702</v>
      </c>
      <c r="S22" s="75">
        <v>0.45569620253164556</v>
      </c>
      <c r="T22" s="76">
        <v>14</v>
      </c>
      <c r="U22" s="73">
        <v>4.9285714285714288</v>
      </c>
      <c r="V22" s="74">
        <v>69</v>
      </c>
      <c r="W22" s="77">
        <v>0.2857142857142857</v>
      </c>
      <c r="X22" s="78">
        <v>0.77777777777777779</v>
      </c>
    </row>
    <row r="23" spans="2:24" x14ac:dyDescent="0.25">
      <c r="B23" s="72" t="s">
        <v>133</v>
      </c>
      <c r="C23" s="72">
        <v>29</v>
      </c>
      <c r="D23" s="73">
        <v>0.65517241379310343</v>
      </c>
      <c r="E23" s="74">
        <v>19</v>
      </c>
      <c r="F23" s="75">
        <v>0.72413793103448276</v>
      </c>
      <c r="G23" s="75">
        <v>0.57894736842105265</v>
      </c>
      <c r="H23" s="76">
        <v>7</v>
      </c>
      <c r="I23" s="73">
        <v>1.4285714285714286</v>
      </c>
      <c r="J23" s="74">
        <v>10</v>
      </c>
      <c r="K23" s="77">
        <v>0.42857142857142855</v>
      </c>
      <c r="L23" s="78">
        <v>0.6</v>
      </c>
      <c r="N23" s="72" t="s">
        <v>133</v>
      </c>
      <c r="O23" s="72">
        <v>31</v>
      </c>
      <c r="P23" s="73">
        <v>0.83870967741935487</v>
      </c>
      <c r="Q23" s="74">
        <v>26</v>
      </c>
      <c r="R23" s="75">
        <v>0.68965517241379315</v>
      </c>
      <c r="S23" s="75">
        <v>0.78947368421052633</v>
      </c>
      <c r="T23" s="76">
        <v>7</v>
      </c>
      <c r="U23" s="73">
        <v>0.42857142857142855</v>
      </c>
      <c r="V23" s="74">
        <v>3</v>
      </c>
      <c r="W23" s="77">
        <v>0.7142857142857143</v>
      </c>
      <c r="X23" s="78">
        <v>0</v>
      </c>
    </row>
    <row r="24" spans="2:24" x14ac:dyDescent="0.25">
      <c r="B24" s="72" t="s">
        <v>134</v>
      </c>
      <c r="C24" s="72">
        <v>60</v>
      </c>
      <c r="D24" s="73">
        <v>4.0666666666666664</v>
      </c>
      <c r="E24" s="74">
        <v>244</v>
      </c>
      <c r="F24" s="75">
        <v>0.35</v>
      </c>
      <c r="G24" s="75">
        <v>0.61475409836065575</v>
      </c>
      <c r="H24" s="76">
        <v>15</v>
      </c>
      <c r="I24" s="73">
        <v>2.4666666666666668</v>
      </c>
      <c r="J24" s="74">
        <v>37</v>
      </c>
      <c r="K24" s="77">
        <v>0.4</v>
      </c>
      <c r="L24" s="78">
        <v>0.32432432432432434</v>
      </c>
      <c r="N24" s="72" t="s">
        <v>134</v>
      </c>
      <c r="O24" s="72">
        <v>61</v>
      </c>
      <c r="P24" s="73">
        <v>4.4262295081967213</v>
      </c>
      <c r="Q24" s="74">
        <v>270</v>
      </c>
      <c r="R24" s="75">
        <v>0.35</v>
      </c>
      <c r="S24" s="75">
        <v>0.57786885245901642</v>
      </c>
      <c r="T24" s="76">
        <v>15</v>
      </c>
      <c r="U24" s="73">
        <v>3.5333333333333332</v>
      </c>
      <c r="V24" s="74">
        <v>53</v>
      </c>
      <c r="W24" s="77">
        <v>0.4</v>
      </c>
      <c r="X24" s="78">
        <v>1.0810810810810811</v>
      </c>
    </row>
    <row r="25" spans="2:24" x14ac:dyDescent="0.25">
      <c r="B25" s="72" t="s">
        <v>135</v>
      </c>
      <c r="C25" s="72">
        <v>38</v>
      </c>
      <c r="D25" s="73">
        <v>4.1052631578947372</v>
      </c>
      <c r="E25" s="74">
        <v>156</v>
      </c>
      <c r="F25" s="75">
        <v>0.44736842105263158</v>
      </c>
      <c r="G25" s="75">
        <v>0.50641025641025639</v>
      </c>
      <c r="H25" s="76">
        <v>8</v>
      </c>
      <c r="I25" s="73">
        <v>2.125</v>
      </c>
      <c r="J25" s="74">
        <v>17</v>
      </c>
      <c r="K25" s="77">
        <v>0.5</v>
      </c>
      <c r="L25" s="78">
        <v>0</v>
      </c>
      <c r="N25" s="72" t="s">
        <v>135</v>
      </c>
      <c r="O25" s="72">
        <v>39</v>
      </c>
      <c r="P25" s="73">
        <v>4.2564102564102564</v>
      </c>
      <c r="Q25" s="74">
        <v>166</v>
      </c>
      <c r="R25" s="75">
        <v>0.44736842105263158</v>
      </c>
      <c r="S25" s="75">
        <v>0.50641025641025639</v>
      </c>
      <c r="T25" s="76">
        <v>8</v>
      </c>
      <c r="U25" s="73">
        <v>2.125</v>
      </c>
      <c r="V25" s="74">
        <v>17</v>
      </c>
      <c r="W25" s="77">
        <v>0.5</v>
      </c>
      <c r="X25" s="78">
        <v>0</v>
      </c>
    </row>
    <row r="26" spans="2:24" x14ac:dyDescent="0.25">
      <c r="B26" s="72" t="s">
        <v>136</v>
      </c>
      <c r="C26" s="72">
        <v>53</v>
      </c>
      <c r="D26" s="73">
        <v>6.3207547169811322</v>
      </c>
      <c r="E26" s="74">
        <v>335</v>
      </c>
      <c r="F26" s="75">
        <v>0.43396226415094341</v>
      </c>
      <c r="G26" s="75">
        <v>0.38805970149253732</v>
      </c>
      <c r="H26" s="76">
        <v>11</v>
      </c>
      <c r="I26" s="73">
        <v>9.6363636363636367</v>
      </c>
      <c r="J26" s="74">
        <v>106</v>
      </c>
      <c r="K26" s="77">
        <v>0.36363636363636365</v>
      </c>
      <c r="L26" s="78">
        <v>0.87735849056603776</v>
      </c>
      <c r="N26" s="72" t="s">
        <v>136</v>
      </c>
      <c r="O26" s="72">
        <v>55</v>
      </c>
      <c r="P26" s="73">
        <v>7</v>
      </c>
      <c r="Q26" s="74">
        <v>385</v>
      </c>
      <c r="R26" s="75">
        <v>0.43396226415094341</v>
      </c>
      <c r="S26" s="75">
        <v>0.58805970149253728</v>
      </c>
      <c r="T26" s="76">
        <v>11</v>
      </c>
      <c r="U26" s="73">
        <v>9.2727272727272734</v>
      </c>
      <c r="V26" s="74">
        <v>102</v>
      </c>
      <c r="W26" s="77">
        <v>0.45454545454545453</v>
      </c>
      <c r="X26" s="78">
        <v>0.85849056603773588</v>
      </c>
    </row>
    <row r="27" spans="2:24" x14ac:dyDescent="0.25">
      <c r="B27" s="72" t="s">
        <v>31</v>
      </c>
      <c r="C27" s="72">
        <v>46</v>
      </c>
      <c r="D27" s="74">
        <v>355884.36956521741</v>
      </c>
      <c r="E27" s="74">
        <v>16370681</v>
      </c>
      <c r="F27" s="75">
        <v>0.45652173913043476</v>
      </c>
      <c r="G27" s="75">
        <v>0.54872665346053717</v>
      </c>
      <c r="H27" s="76">
        <v>15</v>
      </c>
      <c r="I27" s="74">
        <v>1370019.4266666665</v>
      </c>
      <c r="J27" s="74">
        <v>20550291.399999999</v>
      </c>
      <c r="K27" s="77">
        <v>0.26666666666666666</v>
      </c>
      <c r="L27" s="78">
        <v>0.81811516307744425</v>
      </c>
      <c r="N27" s="72" t="s">
        <v>31</v>
      </c>
      <c r="O27" s="72">
        <v>45</v>
      </c>
      <c r="P27" s="74">
        <v>318024.59740444442</v>
      </c>
      <c r="Q27" s="74">
        <v>14311106.883199999</v>
      </c>
      <c r="R27" s="75">
        <v>0.41304347826086957</v>
      </c>
      <c r="S27" s="75">
        <v>0.46784938268603488</v>
      </c>
      <c r="T27" s="76">
        <v>15</v>
      </c>
      <c r="U27" s="74">
        <v>1713525.4666666666</v>
      </c>
      <c r="V27" s="74">
        <v>25702882</v>
      </c>
      <c r="W27" s="77">
        <v>0.26666666666666666</v>
      </c>
      <c r="X27" s="78">
        <v>1.1911970747042546</v>
      </c>
    </row>
    <row r="28" spans="2:24" x14ac:dyDescent="0.25">
      <c r="B28" s="79" t="s">
        <v>137</v>
      </c>
      <c r="C28" s="79">
        <v>37</v>
      </c>
      <c r="D28" s="80">
        <v>123.21621621621621</v>
      </c>
      <c r="E28" s="81">
        <v>4559</v>
      </c>
      <c r="F28" s="82">
        <v>5.4054054054054057E-2</v>
      </c>
      <c r="G28" s="83">
        <v>0.50296117569642462</v>
      </c>
      <c r="H28" s="84">
        <v>5</v>
      </c>
      <c r="I28" s="80">
        <v>151.6</v>
      </c>
      <c r="J28" s="81">
        <v>758</v>
      </c>
      <c r="K28" s="85">
        <v>0</v>
      </c>
      <c r="L28" s="86">
        <v>0.79155672823218992</v>
      </c>
      <c r="N28" s="79" t="s">
        <v>137</v>
      </c>
      <c r="O28" s="79">
        <v>38</v>
      </c>
      <c r="P28" s="80">
        <v>132.05263157894737</v>
      </c>
      <c r="Q28" s="81">
        <v>5018</v>
      </c>
      <c r="R28" s="82">
        <v>8.1081081081081086E-2</v>
      </c>
      <c r="S28" s="83">
        <v>0.54463698179425313</v>
      </c>
      <c r="T28" s="84">
        <v>5</v>
      </c>
      <c r="U28" s="80">
        <v>147.4</v>
      </c>
      <c r="V28" s="81">
        <v>737</v>
      </c>
      <c r="W28" s="85">
        <v>0</v>
      </c>
      <c r="X28" s="86">
        <v>0.79155672823218992</v>
      </c>
    </row>
  </sheetData>
  <mergeCells count="12">
    <mergeCell ref="B17:L17"/>
    <mergeCell ref="N17:X17"/>
    <mergeCell ref="C18:F18"/>
    <mergeCell ref="H18:L18"/>
    <mergeCell ref="O18:R18"/>
    <mergeCell ref="T18:X18"/>
    <mergeCell ref="B3:L3"/>
    <mergeCell ref="N3:X3"/>
    <mergeCell ref="C4:F4"/>
    <mergeCell ref="H4:L4"/>
    <mergeCell ref="O4:R4"/>
    <mergeCell ref="T4:X4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="70" zoomScaleNormal="70" workbookViewId="0"/>
  </sheetViews>
  <sheetFormatPr defaultRowHeight="15" x14ac:dyDescent="0.25"/>
  <cols>
    <col min="3" max="3" width="13" customWidth="1"/>
    <col min="5" max="5" width="10.7109375" customWidth="1"/>
    <col min="6" max="6" width="13.140625" customWidth="1"/>
    <col min="8" max="8" width="13.140625" bestFit="1" customWidth="1"/>
    <col min="9" max="9" width="13.42578125" bestFit="1" customWidth="1"/>
    <col min="11" max="11" width="14.42578125" bestFit="1" customWidth="1"/>
    <col min="12" max="12" width="13.42578125" bestFit="1" customWidth="1"/>
    <col min="14" max="14" width="11.42578125" bestFit="1" customWidth="1"/>
    <col min="15" max="15" width="13.42578125" bestFit="1" customWidth="1"/>
    <col min="17" max="17" width="14.42578125" bestFit="1" customWidth="1"/>
    <col min="18" max="18" width="13.42578125" bestFit="1" customWidth="1"/>
    <col min="20" max="20" width="14.42578125" bestFit="1" customWidth="1"/>
    <col min="21" max="21" width="13.42578125" bestFit="1" customWidth="1"/>
    <col min="23" max="23" width="14.42578125" bestFit="1" customWidth="1"/>
    <col min="24" max="24" width="13.42578125" bestFit="1" customWidth="1"/>
    <col min="26" max="26" width="14.85546875" bestFit="1" customWidth="1"/>
  </cols>
  <sheetData>
    <row r="1" spans="1:26" x14ac:dyDescent="0.25">
      <c r="A1" s="10" t="s">
        <v>57</v>
      </c>
    </row>
    <row r="3" spans="1:26" x14ac:dyDescent="0.25">
      <c r="B3" s="1" t="s">
        <v>130</v>
      </c>
    </row>
    <row r="4" spans="1:26" ht="18" customHeight="1" x14ac:dyDescent="0.25">
      <c r="B4" s="89"/>
      <c r="C4" s="260">
        <v>2010</v>
      </c>
      <c r="D4" s="261"/>
      <c r="E4" s="261"/>
      <c r="F4" s="261"/>
      <c r="G4" s="261"/>
      <c r="H4" s="262"/>
      <c r="I4" s="260">
        <v>2011</v>
      </c>
      <c r="J4" s="261"/>
      <c r="K4" s="261"/>
      <c r="L4" s="261"/>
      <c r="M4" s="261"/>
      <c r="N4" s="262"/>
      <c r="O4" s="260">
        <v>2012</v>
      </c>
      <c r="P4" s="261"/>
      <c r="Q4" s="261"/>
      <c r="R4" s="261"/>
      <c r="S4" s="261"/>
      <c r="T4" s="262"/>
      <c r="U4" s="260">
        <v>2013</v>
      </c>
      <c r="V4" s="261"/>
      <c r="W4" s="261"/>
      <c r="X4" s="261"/>
      <c r="Y4" s="261"/>
      <c r="Z4" s="262"/>
    </row>
    <row r="5" spans="1:26" x14ac:dyDescent="0.25">
      <c r="B5" s="90"/>
      <c r="C5" s="260" t="s">
        <v>75</v>
      </c>
      <c r="D5" s="261"/>
      <c r="E5" s="262"/>
      <c r="F5" s="261" t="s">
        <v>66</v>
      </c>
      <c r="G5" s="261"/>
      <c r="H5" s="262"/>
      <c r="I5" s="260" t="s">
        <v>75</v>
      </c>
      <c r="J5" s="261"/>
      <c r="K5" s="262"/>
      <c r="L5" s="261" t="s">
        <v>66</v>
      </c>
      <c r="M5" s="261"/>
      <c r="N5" s="262"/>
      <c r="O5" s="260" t="s">
        <v>75</v>
      </c>
      <c r="P5" s="261"/>
      <c r="Q5" s="262"/>
      <c r="R5" s="261" t="s">
        <v>66</v>
      </c>
      <c r="S5" s="261"/>
      <c r="T5" s="262"/>
      <c r="U5" s="260" t="s">
        <v>75</v>
      </c>
      <c r="V5" s="261"/>
      <c r="W5" s="262"/>
      <c r="X5" s="261" t="s">
        <v>66</v>
      </c>
      <c r="Y5" s="261"/>
      <c r="Z5" s="262"/>
    </row>
    <row r="6" spans="1:26" ht="30" x14ac:dyDescent="0.25">
      <c r="B6" s="91"/>
      <c r="C6" s="92" t="s">
        <v>100</v>
      </c>
      <c r="D6" s="93" t="s">
        <v>126</v>
      </c>
      <c r="E6" s="94" t="s">
        <v>127</v>
      </c>
      <c r="F6" s="93" t="s">
        <v>100</v>
      </c>
      <c r="G6" s="93" t="s">
        <v>126</v>
      </c>
      <c r="H6" s="94" t="s">
        <v>127</v>
      </c>
      <c r="I6" s="92" t="s">
        <v>100</v>
      </c>
      <c r="J6" s="93" t="s">
        <v>126</v>
      </c>
      <c r="K6" s="94" t="s">
        <v>127</v>
      </c>
      <c r="L6" s="93" t="s">
        <v>100</v>
      </c>
      <c r="M6" s="93" t="s">
        <v>126</v>
      </c>
      <c r="N6" s="94" t="s">
        <v>127</v>
      </c>
      <c r="O6" s="92" t="s">
        <v>100</v>
      </c>
      <c r="P6" s="93" t="s">
        <v>126</v>
      </c>
      <c r="Q6" s="94" t="s">
        <v>127</v>
      </c>
      <c r="R6" s="93" t="s">
        <v>100</v>
      </c>
      <c r="S6" s="93" t="s">
        <v>126</v>
      </c>
      <c r="T6" s="94" t="s">
        <v>127</v>
      </c>
      <c r="U6" s="92" t="s">
        <v>100</v>
      </c>
      <c r="V6" s="93" t="s">
        <v>126</v>
      </c>
      <c r="W6" s="94" t="s">
        <v>127</v>
      </c>
      <c r="X6" s="93" t="s">
        <v>100</v>
      </c>
      <c r="Y6" s="93" t="s">
        <v>126</v>
      </c>
      <c r="Z6" s="94" t="s">
        <v>127</v>
      </c>
    </row>
    <row r="7" spans="1:26" ht="18" customHeight="1" x14ac:dyDescent="0.25">
      <c r="B7" s="95" t="s">
        <v>140</v>
      </c>
      <c r="C7" s="96">
        <v>9</v>
      </c>
      <c r="D7" s="97">
        <v>18.222222222222221</v>
      </c>
      <c r="E7" s="98">
        <v>164</v>
      </c>
      <c r="F7" s="13">
        <v>0</v>
      </c>
      <c r="G7" s="97" t="e">
        <v>#DIV/0!</v>
      </c>
      <c r="H7" s="98">
        <v>0</v>
      </c>
      <c r="I7" s="96">
        <v>13</v>
      </c>
      <c r="J7" s="97">
        <v>21.46153846153846</v>
      </c>
      <c r="K7" s="98">
        <v>279</v>
      </c>
      <c r="L7" s="13">
        <v>0</v>
      </c>
      <c r="M7" s="97" t="e">
        <v>#DIV/0!</v>
      </c>
      <c r="N7" s="98">
        <v>0</v>
      </c>
      <c r="O7" s="96">
        <v>12</v>
      </c>
      <c r="P7" s="97">
        <v>18.083333333333332</v>
      </c>
      <c r="Q7" s="98">
        <v>217</v>
      </c>
      <c r="R7" s="13">
        <v>0</v>
      </c>
      <c r="S7" s="97" t="e">
        <v>#DIV/0!</v>
      </c>
      <c r="T7" s="98">
        <v>0</v>
      </c>
      <c r="U7" s="96">
        <v>13</v>
      </c>
      <c r="V7" s="97">
        <v>22.53846153846154</v>
      </c>
      <c r="W7" s="98">
        <v>293</v>
      </c>
      <c r="X7" s="13">
        <v>0</v>
      </c>
      <c r="Y7" s="97" t="e">
        <v>#DIV/0!</v>
      </c>
      <c r="Z7" s="98">
        <v>0</v>
      </c>
    </row>
    <row r="8" spans="1:26" ht="18" customHeight="1" x14ac:dyDescent="0.25">
      <c r="B8" s="95" t="s">
        <v>141</v>
      </c>
      <c r="C8" s="96">
        <v>12</v>
      </c>
      <c r="D8" s="97">
        <v>27.916666666666668</v>
      </c>
      <c r="E8" s="98">
        <v>335</v>
      </c>
      <c r="F8" s="13">
        <v>2</v>
      </c>
      <c r="G8" s="97">
        <v>2</v>
      </c>
      <c r="H8" s="98">
        <v>4</v>
      </c>
      <c r="I8" s="96">
        <v>11</v>
      </c>
      <c r="J8" s="97">
        <v>43.272727272727273</v>
      </c>
      <c r="K8" s="98">
        <v>476</v>
      </c>
      <c r="L8" s="13">
        <v>2</v>
      </c>
      <c r="M8" s="97">
        <v>3</v>
      </c>
      <c r="N8" s="98">
        <v>6</v>
      </c>
      <c r="O8" s="96">
        <v>11</v>
      </c>
      <c r="P8" s="97">
        <v>38.545454545454547</v>
      </c>
      <c r="Q8" s="98">
        <v>424</v>
      </c>
      <c r="R8" s="13">
        <v>2</v>
      </c>
      <c r="S8" s="97">
        <v>4</v>
      </c>
      <c r="T8" s="98">
        <v>8</v>
      </c>
      <c r="U8" s="96">
        <v>11</v>
      </c>
      <c r="V8" s="97">
        <v>40.727272727272727</v>
      </c>
      <c r="W8" s="98">
        <v>448</v>
      </c>
      <c r="X8" s="13">
        <v>2</v>
      </c>
      <c r="Y8" s="97">
        <v>3</v>
      </c>
      <c r="Z8" s="98">
        <v>6</v>
      </c>
    </row>
    <row r="9" spans="1:26" ht="18" customHeight="1" x14ac:dyDescent="0.25">
      <c r="B9" s="95" t="s">
        <v>142</v>
      </c>
      <c r="C9" s="96">
        <v>4</v>
      </c>
      <c r="D9" s="97">
        <v>44.25</v>
      </c>
      <c r="E9" s="98">
        <v>177</v>
      </c>
      <c r="F9" s="13">
        <v>1</v>
      </c>
      <c r="G9" s="97">
        <v>3</v>
      </c>
      <c r="H9" s="98">
        <v>3</v>
      </c>
      <c r="I9" s="96">
        <v>7</v>
      </c>
      <c r="J9" s="97">
        <v>41.285714285714285</v>
      </c>
      <c r="K9" s="98">
        <v>289</v>
      </c>
      <c r="L9" s="13">
        <v>0</v>
      </c>
      <c r="M9" s="97" t="e">
        <v>#DIV/0!</v>
      </c>
      <c r="N9" s="98">
        <v>0</v>
      </c>
      <c r="O9" s="96">
        <v>10</v>
      </c>
      <c r="P9" s="97">
        <v>32.799999999999997</v>
      </c>
      <c r="Q9" s="98">
        <v>328</v>
      </c>
      <c r="R9" s="13">
        <v>2</v>
      </c>
      <c r="S9" s="97">
        <v>141</v>
      </c>
      <c r="T9" s="98">
        <v>282</v>
      </c>
      <c r="U9" s="96">
        <v>10</v>
      </c>
      <c r="V9" s="97">
        <v>34.4</v>
      </c>
      <c r="W9" s="98">
        <v>344</v>
      </c>
      <c r="X9" s="13">
        <v>2</v>
      </c>
      <c r="Y9" s="97">
        <v>149.5</v>
      </c>
      <c r="Z9" s="98">
        <v>299</v>
      </c>
    </row>
    <row r="10" spans="1:26" ht="18" customHeight="1" x14ac:dyDescent="0.25">
      <c r="B10" s="95" t="s">
        <v>143</v>
      </c>
      <c r="C10" s="96">
        <v>6</v>
      </c>
      <c r="D10" s="97">
        <v>42</v>
      </c>
      <c r="E10" s="98">
        <v>252</v>
      </c>
      <c r="F10" s="13">
        <v>4</v>
      </c>
      <c r="G10" s="97">
        <v>63.75</v>
      </c>
      <c r="H10" s="98">
        <v>255</v>
      </c>
      <c r="I10" s="96">
        <v>9</v>
      </c>
      <c r="J10" s="97">
        <v>50.222222222222221</v>
      </c>
      <c r="K10" s="98">
        <v>452</v>
      </c>
      <c r="L10" s="13">
        <v>4</v>
      </c>
      <c r="M10" s="97">
        <v>51.25</v>
      </c>
      <c r="N10" s="98">
        <v>205</v>
      </c>
      <c r="O10" s="96">
        <v>7</v>
      </c>
      <c r="P10" s="97">
        <v>43</v>
      </c>
      <c r="Q10" s="98">
        <v>301</v>
      </c>
      <c r="R10" s="13">
        <v>2</v>
      </c>
      <c r="S10" s="97">
        <v>17.5</v>
      </c>
      <c r="T10" s="98">
        <v>35</v>
      </c>
      <c r="U10" s="96">
        <v>6</v>
      </c>
      <c r="V10" s="97">
        <v>53</v>
      </c>
      <c r="W10" s="98">
        <v>318</v>
      </c>
      <c r="X10" s="13">
        <v>2</v>
      </c>
      <c r="Y10" s="97">
        <v>26.5</v>
      </c>
      <c r="Z10" s="98">
        <v>53</v>
      </c>
    </row>
    <row r="11" spans="1:26" ht="18" customHeight="1" x14ac:dyDescent="0.25">
      <c r="B11" s="95" t="s">
        <v>144</v>
      </c>
      <c r="C11" s="96">
        <v>10</v>
      </c>
      <c r="D11" s="97">
        <v>37.5</v>
      </c>
      <c r="E11" s="98">
        <v>375</v>
      </c>
      <c r="F11" s="13">
        <v>0</v>
      </c>
      <c r="G11" s="97" t="e">
        <v>#DIV/0!</v>
      </c>
      <c r="H11" s="98">
        <v>0</v>
      </c>
      <c r="I11" s="96">
        <v>12</v>
      </c>
      <c r="J11" s="97">
        <v>37.416666666666664</v>
      </c>
      <c r="K11" s="98">
        <v>449</v>
      </c>
      <c r="L11" s="13">
        <v>2</v>
      </c>
      <c r="M11" s="97">
        <v>20</v>
      </c>
      <c r="N11" s="98">
        <v>40</v>
      </c>
      <c r="O11" s="96">
        <v>11</v>
      </c>
      <c r="P11" s="97">
        <v>47.81818181818182</v>
      </c>
      <c r="Q11" s="98">
        <v>526</v>
      </c>
      <c r="R11" s="13">
        <v>5</v>
      </c>
      <c r="S11" s="97">
        <v>12</v>
      </c>
      <c r="T11" s="98">
        <v>60</v>
      </c>
      <c r="U11" s="96">
        <v>11</v>
      </c>
      <c r="V11" s="97">
        <v>60.363636363636367</v>
      </c>
      <c r="W11" s="98">
        <v>664</v>
      </c>
      <c r="X11" s="13">
        <v>5</v>
      </c>
      <c r="Y11" s="97">
        <v>12</v>
      </c>
      <c r="Z11" s="98">
        <v>60</v>
      </c>
    </row>
    <row r="12" spans="1:26" ht="18" customHeight="1" x14ac:dyDescent="0.25">
      <c r="B12" s="95" t="s">
        <v>145</v>
      </c>
      <c r="C12" s="96">
        <v>9</v>
      </c>
      <c r="D12" s="97">
        <v>46</v>
      </c>
      <c r="E12" s="98">
        <v>414</v>
      </c>
      <c r="F12" s="13">
        <v>0</v>
      </c>
      <c r="G12" s="97" t="e">
        <v>#DIV/0!</v>
      </c>
      <c r="H12" s="98">
        <v>0</v>
      </c>
      <c r="I12" s="96">
        <v>8</v>
      </c>
      <c r="J12" s="97">
        <v>41.25</v>
      </c>
      <c r="K12" s="98">
        <v>330</v>
      </c>
      <c r="L12" s="13">
        <v>0</v>
      </c>
      <c r="M12" s="97" t="e">
        <v>#DIV/0!</v>
      </c>
      <c r="N12" s="98">
        <v>0</v>
      </c>
      <c r="O12" s="96">
        <v>11</v>
      </c>
      <c r="P12" s="97">
        <v>62.363636363636367</v>
      </c>
      <c r="Q12" s="98">
        <v>686</v>
      </c>
      <c r="R12" s="13">
        <v>0</v>
      </c>
      <c r="S12" s="97" t="e">
        <v>#DIV/0!</v>
      </c>
      <c r="T12" s="98">
        <v>0</v>
      </c>
      <c r="U12" s="96">
        <v>12</v>
      </c>
      <c r="V12" s="97">
        <v>64.25</v>
      </c>
      <c r="W12" s="98">
        <v>771</v>
      </c>
      <c r="X12" s="13">
        <v>0</v>
      </c>
      <c r="Y12" s="97" t="e">
        <v>#DIV/0!</v>
      </c>
      <c r="Z12" s="98">
        <v>0</v>
      </c>
    </row>
    <row r="13" spans="1:26" ht="18" customHeight="1" x14ac:dyDescent="0.25">
      <c r="B13" s="88" t="s">
        <v>67</v>
      </c>
      <c r="C13" s="99">
        <v>50</v>
      </c>
      <c r="D13" s="100">
        <v>34.340000000000003</v>
      </c>
      <c r="E13" s="101">
        <v>1717</v>
      </c>
      <c r="F13" s="102">
        <v>7</v>
      </c>
      <c r="G13" s="100">
        <v>37.428571428571431</v>
      </c>
      <c r="H13" s="101">
        <v>262</v>
      </c>
      <c r="I13" s="99">
        <v>60</v>
      </c>
      <c r="J13" s="100">
        <v>37.916666666666664</v>
      </c>
      <c r="K13" s="101">
        <v>2275</v>
      </c>
      <c r="L13" s="102">
        <v>8</v>
      </c>
      <c r="M13" s="100">
        <v>31.375</v>
      </c>
      <c r="N13" s="101">
        <v>251</v>
      </c>
      <c r="O13" s="99">
        <v>62</v>
      </c>
      <c r="P13" s="100">
        <v>40.032258064516128</v>
      </c>
      <c r="Q13" s="103">
        <v>2482</v>
      </c>
      <c r="R13" s="102">
        <v>11</v>
      </c>
      <c r="S13" s="100">
        <v>35</v>
      </c>
      <c r="T13" s="103">
        <v>385</v>
      </c>
      <c r="U13" s="99">
        <v>63</v>
      </c>
      <c r="V13" s="100">
        <v>45.047619047619051</v>
      </c>
      <c r="W13" s="103">
        <v>2838</v>
      </c>
      <c r="X13" s="102">
        <v>11</v>
      </c>
      <c r="Y13" s="100">
        <v>38</v>
      </c>
      <c r="Z13" s="103">
        <v>418</v>
      </c>
    </row>
    <row r="15" spans="1:26" x14ac:dyDescent="0.25">
      <c r="B15" s="1" t="s">
        <v>131</v>
      </c>
    </row>
    <row r="16" spans="1:26" x14ac:dyDescent="0.25">
      <c r="B16" s="89"/>
      <c r="C16" s="260">
        <v>2010</v>
      </c>
      <c r="D16" s="261"/>
      <c r="E16" s="261"/>
      <c r="F16" s="261"/>
      <c r="G16" s="261"/>
      <c r="H16" s="261"/>
      <c r="I16" s="260">
        <v>2011</v>
      </c>
      <c r="J16" s="261"/>
      <c r="K16" s="261"/>
      <c r="L16" s="261"/>
      <c r="M16" s="261"/>
      <c r="N16" s="262"/>
      <c r="O16" s="261">
        <v>2012</v>
      </c>
      <c r="P16" s="261"/>
      <c r="Q16" s="261"/>
      <c r="R16" s="261"/>
      <c r="S16" s="261"/>
      <c r="T16" s="261"/>
      <c r="U16" s="260">
        <v>2013</v>
      </c>
      <c r="V16" s="261"/>
      <c r="W16" s="261"/>
      <c r="X16" s="261"/>
      <c r="Y16" s="261"/>
      <c r="Z16" s="262"/>
    </row>
    <row r="17" spans="2:26" x14ac:dyDescent="0.25">
      <c r="B17" s="90"/>
      <c r="C17" s="265" t="s">
        <v>75</v>
      </c>
      <c r="D17" s="266"/>
      <c r="E17" s="267"/>
      <c r="F17" s="263" t="s">
        <v>66</v>
      </c>
      <c r="G17" s="263"/>
      <c r="H17" s="263"/>
      <c r="I17" s="260" t="s">
        <v>75</v>
      </c>
      <c r="J17" s="261"/>
      <c r="K17" s="262"/>
      <c r="L17" s="263" t="s">
        <v>66</v>
      </c>
      <c r="M17" s="263"/>
      <c r="N17" s="263"/>
      <c r="O17" s="265" t="s">
        <v>75</v>
      </c>
      <c r="P17" s="266"/>
      <c r="Q17" s="267"/>
      <c r="R17" s="263" t="s">
        <v>66</v>
      </c>
      <c r="S17" s="263"/>
      <c r="T17" s="263"/>
      <c r="U17" s="260" t="s">
        <v>75</v>
      </c>
      <c r="V17" s="261"/>
      <c r="W17" s="262"/>
      <c r="X17" s="263" t="s">
        <v>66</v>
      </c>
      <c r="Y17" s="263"/>
      <c r="Z17" s="264"/>
    </row>
    <row r="18" spans="2:26" ht="30" x14ac:dyDescent="0.25">
      <c r="B18" s="91"/>
      <c r="C18" s="92" t="s">
        <v>100</v>
      </c>
      <c r="D18" s="93" t="s">
        <v>126</v>
      </c>
      <c r="E18" s="104" t="s">
        <v>127</v>
      </c>
      <c r="F18" s="93" t="s">
        <v>100</v>
      </c>
      <c r="G18" s="93" t="s">
        <v>126</v>
      </c>
      <c r="H18" s="93" t="s">
        <v>127</v>
      </c>
      <c r="I18" s="92" t="s">
        <v>100</v>
      </c>
      <c r="J18" s="93" t="s">
        <v>126</v>
      </c>
      <c r="K18" s="94" t="s">
        <v>127</v>
      </c>
      <c r="L18" s="93" t="s">
        <v>100</v>
      </c>
      <c r="M18" s="93" t="s">
        <v>126</v>
      </c>
      <c r="N18" s="93" t="s">
        <v>127</v>
      </c>
      <c r="O18" s="92" t="s">
        <v>100</v>
      </c>
      <c r="P18" s="93" t="s">
        <v>126</v>
      </c>
      <c r="Q18" s="94" t="s">
        <v>127</v>
      </c>
      <c r="R18" s="93" t="s">
        <v>100</v>
      </c>
      <c r="S18" s="93" t="s">
        <v>126</v>
      </c>
      <c r="T18" s="93" t="s">
        <v>127</v>
      </c>
      <c r="U18" s="92" t="s">
        <v>100</v>
      </c>
      <c r="V18" s="93" t="s">
        <v>126</v>
      </c>
      <c r="W18" s="94" t="s">
        <v>127</v>
      </c>
      <c r="X18" s="93" t="s">
        <v>100</v>
      </c>
      <c r="Y18" s="93" t="s">
        <v>126</v>
      </c>
      <c r="Z18" s="94" t="s">
        <v>127</v>
      </c>
    </row>
    <row r="19" spans="2:26" ht="18" customHeight="1" x14ac:dyDescent="0.25">
      <c r="B19" s="105" t="s">
        <v>140</v>
      </c>
      <c r="C19" s="96">
        <v>8</v>
      </c>
      <c r="D19" s="97">
        <v>6.375</v>
      </c>
      <c r="E19" s="98">
        <v>51</v>
      </c>
      <c r="F19" s="13">
        <v>0</v>
      </c>
      <c r="G19" s="97" t="e">
        <v>#DIV/0!</v>
      </c>
      <c r="H19" s="106">
        <v>0</v>
      </c>
      <c r="I19" s="96">
        <v>12</v>
      </c>
      <c r="J19" s="97">
        <v>7.833333333333333</v>
      </c>
      <c r="K19" s="98">
        <v>94</v>
      </c>
      <c r="L19" s="13">
        <v>0</v>
      </c>
      <c r="M19" s="97" t="e">
        <v>#DIV/0!</v>
      </c>
      <c r="N19" s="106">
        <v>0</v>
      </c>
      <c r="O19" s="96">
        <v>11</v>
      </c>
      <c r="P19" s="97">
        <v>6.3636363636363633</v>
      </c>
      <c r="Q19" s="98">
        <v>70</v>
      </c>
      <c r="R19" s="13">
        <v>1</v>
      </c>
      <c r="S19" s="97">
        <v>24</v>
      </c>
      <c r="T19" s="106">
        <v>24</v>
      </c>
      <c r="U19" s="96">
        <v>13</v>
      </c>
      <c r="V19" s="97">
        <v>11.384615384615385</v>
      </c>
      <c r="W19" s="98">
        <v>148</v>
      </c>
      <c r="X19" s="13">
        <v>1</v>
      </c>
      <c r="Y19" s="97">
        <v>26</v>
      </c>
      <c r="Z19" s="98">
        <v>26</v>
      </c>
    </row>
    <row r="20" spans="2:26" ht="18" customHeight="1" x14ac:dyDescent="0.25">
      <c r="B20" s="105" t="s">
        <v>141</v>
      </c>
      <c r="C20" s="96">
        <v>12</v>
      </c>
      <c r="D20" s="97">
        <v>10.25</v>
      </c>
      <c r="E20" s="98">
        <v>123</v>
      </c>
      <c r="F20" s="13">
        <v>2</v>
      </c>
      <c r="G20" s="97">
        <v>1</v>
      </c>
      <c r="H20" s="106">
        <v>2</v>
      </c>
      <c r="I20" s="96">
        <v>11</v>
      </c>
      <c r="J20" s="97">
        <v>15.818181818181818</v>
      </c>
      <c r="K20" s="98">
        <v>174</v>
      </c>
      <c r="L20" s="13">
        <v>2</v>
      </c>
      <c r="M20" s="97">
        <v>2</v>
      </c>
      <c r="N20" s="106">
        <v>4</v>
      </c>
      <c r="O20" s="96">
        <v>11</v>
      </c>
      <c r="P20" s="97">
        <v>15.090909090909092</v>
      </c>
      <c r="Q20" s="98">
        <v>166</v>
      </c>
      <c r="R20" s="13">
        <v>2</v>
      </c>
      <c r="S20" s="97">
        <v>2</v>
      </c>
      <c r="T20" s="106">
        <v>4</v>
      </c>
      <c r="U20" s="96">
        <v>11</v>
      </c>
      <c r="V20" s="97">
        <v>15.909090909090908</v>
      </c>
      <c r="W20" s="98">
        <v>175</v>
      </c>
      <c r="X20" s="13">
        <v>2</v>
      </c>
      <c r="Y20" s="97">
        <v>2</v>
      </c>
      <c r="Z20" s="98">
        <v>4</v>
      </c>
    </row>
    <row r="21" spans="2:26" ht="18" customHeight="1" x14ac:dyDescent="0.25">
      <c r="B21" s="105" t="s">
        <v>142</v>
      </c>
      <c r="C21" s="96">
        <v>4</v>
      </c>
      <c r="D21" s="97">
        <v>6.5</v>
      </c>
      <c r="E21" s="98">
        <v>26</v>
      </c>
      <c r="F21" s="13">
        <v>0</v>
      </c>
      <c r="G21" s="97" t="e">
        <v>#DIV/0!</v>
      </c>
      <c r="H21" s="106">
        <v>0</v>
      </c>
      <c r="I21" s="96">
        <v>7</v>
      </c>
      <c r="J21" s="97">
        <v>6.1428571428571432</v>
      </c>
      <c r="K21" s="98">
        <v>43</v>
      </c>
      <c r="L21" s="13">
        <v>0</v>
      </c>
      <c r="M21" s="97" t="e">
        <v>#DIV/0!</v>
      </c>
      <c r="N21" s="106">
        <v>0</v>
      </c>
      <c r="O21" s="96">
        <v>9</v>
      </c>
      <c r="P21" s="97">
        <v>2.1111111111111112</v>
      </c>
      <c r="Q21" s="98">
        <v>19</v>
      </c>
      <c r="R21" s="13">
        <v>2</v>
      </c>
      <c r="S21" s="97">
        <v>24.5</v>
      </c>
      <c r="T21" s="106">
        <v>49</v>
      </c>
      <c r="U21" s="96">
        <v>9</v>
      </c>
      <c r="V21" s="97">
        <v>4.666666666666667</v>
      </c>
      <c r="W21" s="98">
        <v>42</v>
      </c>
      <c r="X21" s="13">
        <v>2</v>
      </c>
      <c r="Y21" s="97">
        <v>30.5</v>
      </c>
      <c r="Z21" s="98">
        <v>61</v>
      </c>
    </row>
    <row r="22" spans="2:26" ht="18" customHeight="1" x14ac:dyDescent="0.25">
      <c r="B22" s="105" t="s">
        <v>143</v>
      </c>
      <c r="C22" s="96">
        <v>7</v>
      </c>
      <c r="D22" s="97">
        <v>15.571428571428571</v>
      </c>
      <c r="E22" s="98">
        <v>109</v>
      </c>
      <c r="F22" s="13">
        <v>4</v>
      </c>
      <c r="G22" s="97">
        <v>29.5</v>
      </c>
      <c r="H22" s="106">
        <v>118</v>
      </c>
      <c r="I22" s="96">
        <v>12</v>
      </c>
      <c r="J22" s="97">
        <v>17.916666666666668</v>
      </c>
      <c r="K22" s="98">
        <v>215</v>
      </c>
      <c r="L22" s="13">
        <v>4</v>
      </c>
      <c r="M22" s="97">
        <v>30.75</v>
      </c>
      <c r="N22" s="106">
        <v>123</v>
      </c>
      <c r="O22" s="96">
        <v>10</v>
      </c>
      <c r="P22" s="97">
        <v>18.8</v>
      </c>
      <c r="Q22" s="98">
        <v>188</v>
      </c>
      <c r="R22" s="13">
        <v>2</v>
      </c>
      <c r="S22" s="97">
        <v>10.5</v>
      </c>
      <c r="T22" s="106">
        <v>21</v>
      </c>
      <c r="U22" s="96">
        <v>9</v>
      </c>
      <c r="V22" s="97">
        <v>18.555555555555557</v>
      </c>
      <c r="W22" s="98">
        <v>167</v>
      </c>
      <c r="X22" s="13">
        <v>2</v>
      </c>
      <c r="Y22" s="97">
        <v>8</v>
      </c>
      <c r="Z22" s="98">
        <v>16</v>
      </c>
    </row>
    <row r="23" spans="2:26" ht="18" customHeight="1" x14ac:dyDescent="0.25">
      <c r="B23" s="105" t="s">
        <v>144</v>
      </c>
      <c r="C23" s="96">
        <v>12</v>
      </c>
      <c r="D23" s="97">
        <v>6.166666666666667</v>
      </c>
      <c r="E23" s="98">
        <v>74</v>
      </c>
      <c r="F23" s="13">
        <v>6</v>
      </c>
      <c r="G23" s="97">
        <v>3.3333333333333335</v>
      </c>
      <c r="H23" s="106">
        <v>20</v>
      </c>
      <c r="I23" s="96">
        <v>12</v>
      </c>
      <c r="J23" s="97">
        <v>7.5</v>
      </c>
      <c r="K23" s="98">
        <v>90</v>
      </c>
      <c r="L23" s="13">
        <v>5</v>
      </c>
      <c r="M23" s="97">
        <v>10.6</v>
      </c>
      <c r="N23" s="106">
        <v>53</v>
      </c>
      <c r="O23" s="96">
        <v>11</v>
      </c>
      <c r="P23" s="97">
        <v>8.3636363636363633</v>
      </c>
      <c r="Q23" s="98">
        <v>92</v>
      </c>
      <c r="R23" s="13">
        <v>7</v>
      </c>
      <c r="S23" s="97">
        <v>8.7142857142857135</v>
      </c>
      <c r="T23" s="106">
        <v>61</v>
      </c>
      <c r="U23" s="96">
        <v>11</v>
      </c>
      <c r="V23" s="97">
        <v>6.7272727272727275</v>
      </c>
      <c r="W23" s="98">
        <v>74</v>
      </c>
      <c r="X23" s="13">
        <v>7</v>
      </c>
      <c r="Y23" s="97">
        <v>4.2857142857142856</v>
      </c>
      <c r="Z23" s="98">
        <v>30</v>
      </c>
    </row>
    <row r="24" spans="2:26" ht="18" customHeight="1" x14ac:dyDescent="0.25">
      <c r="B24" s="105" t="s">
        <v>145</v>
      </c>
      <c r="C24" s="96">
        <v>9</v>
      </c>
      <c r="D24" s="97">
        <v>6.666666666666667</v>
      </c>
      <c r="E24" s="98">
        <v>60</v>
      </c>
      <c r="F24" s="13">
        <v>0</v>
      </c>
      <c r="G24" s="97" t="e">
        <v>#DIV/0!</v>
      </c>
      <c r="H24" s="106">
        <v>0</v>
      </c>
      <c r="I24" s="96">
        <v>8</v>
      </c>
      <c r="J24" s="97">
        <v>11</v>
      </c>
      <c r="K24" s="98">
        <v>88</v>
      </c>
      <c r="L24" s="13">
        <v>0</v>
      </c>
      <c r="M24" s="97" t="e">
        <v>#DIV/0!</v>
      </c>
      <c r="N24" s="106">
        <v>0</v>
      </c>
      <c r="O24" s="96">
        <v>10</v>
      </c>
      <c r="P24" s="97">
        <v>7.5</v>
      </c>
      <c r="Q24" s="98">
        <v>75</v>
      </c>
      <c r="R24" s="13">
        <v>0</v>
      </c>
      <c r="S24" s="97" t="e">
        <v>#DIV/0!</v>
      </c>
      <c r="T24" s="106">
        <v>0</v>
      </c>
      <c r="U24" s="96">
        <v>11</v>
      </c>
      <c r="V24" s="97">
        <v>5.7272727272727275</v>
      </c>
      <c r="W24" s="98">
        <v>63</v>
      </c>
      <c r="X24" s="13">
        <v>0</v>
      </c>
      <c r="Y24" s="97" t="e">
        <v>#DIV/0!</v>
      </c>
      <c r="Z24" s="98">
        <v>0</v>
      </c>
    </row>
    <row r="25" spans="2:26" ht="18" customHeight="1" x14ac:dyDescent="0.25">
      <c r="B25" s="99" t="s">
        <v>67</v>
      </c>
      <c r="C25" s="99">
        <v>52</v>
      </c>
      <c r="D25" s="100">
        <v>8.5192307692307701</v>
      </c>
      <c r="E25" s="101">
        <v>443</v>
      </c>
      <c r="F25" s="102">
        <v>12</v>
      </c>
      <c r="G25" s="100">
        <v>11.666666666666666</v>
      </c>
      <c r="H25" s="107">
        <v>140</v>
      </c>
      <c r="I25" s="99">
        <v>62</v>
      </c>
      <c r="J25" s="100">
        <v>11.35483870967742</v>
      </c>
      <c r="K25" s="101">
        <v>704</v>
      </c>
      <c r="L25" s="102">
        <v>11</v>
      </c>
      <c r="M25" s="100">
        <v>16.363636363636363</v>
      </c>
      <c r="N25" s="107">
        <v>180</v>
      </c>
      <c r="O25" s="99">
        <v>62</v>
      </c>
      <c r="P25" s="100">
        <v>9.8387096774193541</v>
      </c>
      <c r="Q25" s="103">
        <v>610</v>
      </c>
      <c r="R25" s="102">
        <v>14</v>
      </c>
      <c r="S25" s="100">
        <v>11.357142857142858</v>
      </c>
      <c r="T25" s="108">
        <v>159</v>
      </c>
      <c r="U25" s="99">
        <v>64</v>
      </c>
      <c r="V25" s="100">
        <v>10.453125</v>
      </c>
      <c r="W25" s="103">
        <v>669</v>
      </c>
      <c r="X25" s="102">
        <v>14</v>
      </c>
      <c r="Y25" s="100">
        <v>9.7857142857142865</v>
      </c>
      <c r="Z25" s="103">
        <v>137</v>
      </c>
    </row>
    <row r="27" spans="2:26" x14ac:dyDescent="0.25">
      <c r="B27" s="1" t="s">
        <v>147</v>
      </c>
    </row>
    <row r="28" spans="2:26" x14ac:dyDescent="0.25">
      <c r="B28" s="89"/>
      <c r="C28" s="260">
        <v>2010</v>
      </c>
      <c r="D28" s="261"/>
      <c r="E28" s="261"/>
      <c r="F28" s="261"/>
      <c r="G28" s="261"/>
      <c r="H28" s="262"/>
      <c r="I28" s="260">
        <v>2011</v>
      </c>
      <c r="J28" s="261"/>
      <c r="K28" s="261"/>
      <c r="L28" s="261"/>
      <c r="M28" s="261"/>
      <c r="N28" s="262"/>
      <c r="O28" s="260">
        <v>2012</v>
      </c>
      <c r="P28" s="261"/>
      <c r="Q28" s="261"/>
      <c r="R28" s="261"/>
      <c r="S28" s="261"/>
      <c r="T28" s="262"/>
      <c r="U28" s="260">
        <v>2013</v>
      </c>
      <c r="V28" s="261"/>
      <c r="W28" s="261"/>
      <c r="X28" s="261"/>
      <c r="Y28" s="261"/>
      <c r="Z28" s="262"/>
    </row>
    <row r="29" spans="2:26" x14ac:dyDescent="0.25">
      <c r="B29" s="90"/>
      <c r="C29" s="265" t="s">
        <v>75</v>
      </c>
      <c r="D29" s="266"/>
      <c r="E29" s="267"/>
      <c r="F29" s="266" t="s">
        <v>66</v>
      </c>
      <c r="G29" s="266"/>
      <c r="H29" s="267"/>
      <c r="I29" s="265" t="s">
        <v>75</v>
      </c>
      <c r="J29" s="266"/>
      <c r="K29" s="267"/>
      <c r="L29" s="266" t="s">
        <v>66</v>
      </c>
      <c r="M29" s="266"/>
      <c r="N29" s="267"/>
      <c r="O29" s="265" t="s">
        <v>75</v>
      </c>
      <c r="P29" s="266"/>
      <c r="Q29" s="267"/>
      <c r="R29" s="266" t="s">
        <v>66</v>
      </c>
      <c r="S29" s="266"/>
      <c r="T29" s="267"/>
      <c r="U29" s="265" t="s">
        <v>75</v>
      </c>
      <c r="V29" s="266"/>
      <c r="W29" s="267"/>
      <c r="X29" s="266" t="s">
        <v>66</v>
      </c>
      <c r="Y29" s="266"/>
      <c r="Z29" s="267"/>
    </row>
    <row r="30" spans="2:26" ht="30" x14ac:dyDescent="0.25">
      <c r="B30" s="91"/>
      <c r="C30" s="92" t="s">
        <v>100</v>
      </c>
      <c r="D30" s="93" t="s">
        <v>126</v>
      </c>
      <c r="E30" s="94" t="s">
        <v>127</v>
      </c>
      <c r="F30" s="93" t="s">
        <v>100</v>
      </c>
      <c r="G30" s="93" t="s">
        <v>126</v>
      </c>
      <c r="H30" s="94" t="s">
        <v>127</v>
      </c>
      <c r="I30" s="92" t="s">
        <v>100</v>
      </c>
      <c r="J30" s="93" t="s">
        <v>126</v>
      </c>
      <c r="K30" s="94" t="s">
        <v>127</v>
      </c>
      <c r="L30" s="93" t="s">
        <v>100</v>
      </c>
      <c r="M30" s="93" t="s">
        <v>126</v>
      </c>
      <c r="N30" s="94" t="s">
        <v>127</v>
      </c>
      <c r="O30" s="92" t="s">
        <v>100</v>
      </c>
      <c r="P30" s="93" t="s">
        <v>126</v>
      </c>
      <c r="Q30" s="94" t="s">
        <v>127</v>
      </c>
      <c r="R30" s="93" t="s">
        <v>100</v>
      </c>
      <c r="S30" s="93" t="s">
        <v>126</v>
      </c>
      <c r="T30" s="94" t="s">
        <v>127</v>
      </c>
      <c r="U30" s="92" t="s">
        <v>100</v>
      </c>
      <c r="V30" s="93" t="s">
        <v>126</v>
      </c>
      <c r="W30" s="94" t="s">
        <v>127</v>
      </c>
      <c r="X30" s="93" t="s">
        <v>100</v>
      </c>
      <c r="Y30" s="93" t="s">
        <v>126</v>
      </c>
      <c r="Z30" s="94" t="s">
        <v>127</v>
      </c>
    </row>
    <row r="31" spans="2:26" ht="18" customHeight="1" x14ac:dyDescent="0.25">
      <c r="B31" s="105" t="s">
        <v>140</v>
      </c>
      <c r="C31" s="96">
        <v>8</v>
      </c>
      <c r="D31" s="97">
        <v>3.5</v>
      </c>
      <c r="E31" s="98">
        <v>28</v>
      </c>
      <c r="F31" s="13">
        <v>0</v>
      </c>
      <c r="G31" s="97" t="e">
        <v>#DIV/0!</v>
      </c>
      <c r="H31" s="98">
        <v>0</v>
      </c>
      <c r="I31" s="96">
        <v>9</v>
      </c>
      <c r="J31" s="97">
        <v>5.7777777777777777</v>
      </c>
      <c r="K31" s="98">
        <v>52</v>
      </c>
      <c r="L31" s="13">
        <v>0</v>
      </c>
      <c r="M31" s="97" t="e">
        <v>#DIV/0!</v>
      </c>
      <c r="N31" s="98">
        <v>0</v>
      </c>
      <c r="O31" s="96">
        <v>11</v>
      </c>
      <c r="P31" s="97">
        <v>6.1818181818181817</v>
      </c>
      <c r="Q31" s="98">
        <v>68</v>
      </c>
      <c r="R31" s="13">
        <v>1</v>
      </c>
      <c r="S31" s="97">
        <v>15</v>
      </c>
      <c r="T31" s="98">
        <v>15</v>
      </c>
      <c r="U31" s="96">
        <v>11</v>
      </c>
      <c r="V31" s="97">
        <v>5.8181818181818183</v>
      </c>
      <c r="W31" s="98">
        <v>64</v>
      </c>
      <c r="X31" s="13">
        <v>1</v>
      </c>
      <c r="Y31" s="97">
        <v>16</v>
      </c>
      <c r="Z31" s="98">
        <v>16</v>
      </c>
    </row>
    <row r="32" spans="2:26" ht="18" customHeight="1" x14ac:dyDescent="0.25">
      <c r="B32" s="105" t="s">
        <v>141</v>
      </c>
      <c r="C32" s="96">
        <v>12</v>
      </c>
      <c r="D32" s="97">
        <v>0.91666666666666663</v>
      </c>
      <c r="E32" s="98">
        <v>11</v>
      </c>
      <c r="F32" s="13">
        <v>2</v>
      </c>
      <c r="G32" s="97">
        <v>1.5</v>
      </c>
      <c r="H32" s="98">
        <v>3</v>
      </c>
      <c r="I32" s="96">
        <v>11</v>
      </c>
      <c r="J32" s="97">
        <v>3.9090909090909092</v>
      </c>
      <c r="K32" s="98">
        <v>43</v>
      </c>
      <c r="L32" s="13">
        <v>2</v>
      </c>
      <c r="M32" s="97">
        <v>2</v>
      </c>
      <c r="N32" s="98">
        <v>4</v>
      </c>
      <c r="O32" s="96">
        <v>10</v>
      </c>
      <c r="P32" s="97">
        <v>3.3</v>
      </c>
      <c r="Q32" s="98">
        <v>33</v>
      </c>
      <c r="R32" s="13">
        <v>2</v>
      </c>
      <c r="S32" s="97">
        <v>1.5</v>
      </c>
      <c r="T32" s="98">
        <v>3</v>
      </c>
      <c r="U32" s="96">
        <v>11</v>
      </c>
      <c r="V32" s="97">
        <v>4.3636363636363633</v>
      </c>
      <c r="W32" s="98">
        <v>48</v>
      </c>
      <c r="X32" s="13">
        <v>2</v>
      </c>
      <c r="Y32" s="97">
        <v>1</v>
      </c>
      <c r="Z32" s="98">
        <v>2</v>
      </c>
    </row>
    <row r="33" spans="2:26" ht="18" customHeight="1" x14ac:dyDescent="0.25">
      <c r="B33" s="105" t="s">
        <v>142</v>
      </c>
      <c r="C33" s="96">
        <v>4</v>
      </c>
      <c r="D33" s="97">
        <v>1.25</v>
      </c>
      <c r="E33" s="98">
        <v>5</v>
      </c>
      <c r="F33" s="13">
        <v>0</v>
      </c>
      <c r="G33" s="97" t="e">
        <v>#DIV/0!</v>
      </c>
      <c r="H33" s="98">
        <v>0</v>
      </c>
      <c r="I33" s="96">
        <v>7</v>
      </c>
      <c r="J33" s="97">
        <v>2</v>
      </c>
      <c r="K33" s="98">
        <v>14</v>
      </c>
      <c r="L33" s="13">
        <v>0</v>
      </c>
      <c r="M33" s="97" t="e">
        <v>#DIV/0!</v>
      </c>
      <c r="N33" s="98">
        <v>0</v>
      </c>
      <c r="O33" s="96">
        <v>8</v>
      </c>
      <c r="P33" s="97">
        <v>1.375</v>
      </c>
      <c r="Q33" s="98">
        <v>11</v>
      </c>
      <c r="R33" s="13">
        <v>2</v>
      </c>
      <c r="S33" s="97">
        <v>10.5</v>
      </c>
      <c r="T33" s="98">
        <v>21</v>
      </c>
      <c r="U33" s="96">
        <v>8</v>
      </c>
      <c r="V33" s="97">
        <v>1.75</v>
      </c>
      <c r="W33" s="98">
        <v>14</v>
      </c>
      <c r="X33" s="13">
        <v>2</v>
      </c>
      <c r="Y33" s="97">
        <v>10.5</v>
      </c>
      <c r="Z33" s="98">
        <v>21</v>
      </c>
    </row>
    <row r="34" spans="2:26" ht="18" customHeight="1" x14ac:dyDescent="0.25">
      <c r="B34" s="105" t="s">
        <v>143</v>
      </c>
      <c r="C34" s="96">
        <v>4</v>
      </c>
      <c r="D34" s="97">
        <v>15.25</v>
      </c>
      <c r="E34" s="98">
        <v>61</v>
      </c>
      <c r="F34" s="13">
        <v>2</v>
      </c>
      <c r="G34" s="97">
        <v>13</v>
      </c>
      <c r="H34" s="98">
        <v>26</v>
      </c>
      <c r="I34" s="96">
        <v>7</v>
      </c>
      <c r="J34" s="97">
        <v>9.7142857142857135</v>
      </c>
      <c r="K34" s="98">
        <v>68</v>
      </c>
      <c r="L34" s="13">
        <v>2</v>
      </c>
      <c r="M34" s="97">
        <v>17</v>
      </c>
      <c r="N34" s="98">
        <v>34</v>
      </c>
      <c r="O34" s="96">
        <v>3</v>
      </c>
      <c r="P34" s="97">
        <v>9</v>
      </c>
      <c r="Q34" s="98">
        <v>27</v>
      </c>
      <c r="R34" s="13">
        <v>2</v>
      </c>
      <c r="S34" s="97">
        <v>6.5</v>
      </c>
      <c r="T34" s="98">
        <v>13</v>
      </c>
      <c r="U34" s="96">
        <v>2</v>
      </c>
      <c r="V34" s="97">
        <v>9</v>
      </c>
      <c r="W34" s="98">
        <v>18</v>
      </c>
      <c r="X34" s="13">
        <v>2</v>
      </c>
      <c r="Y34" s="97">
        <v>3.5</v>
      </c>
      <c r="Z34" s="98">
        <v>7</v>
      </c>
    </row>
    <row r="35" spans="2:26" ht="18" customHeight="1" x14ac:dyDescent="0.25">
      <c r="B35" s="105" t="s">
        <v>144</v>
      </c>
      <c r="C35" s="96">
        <v>6</v>
      </c>
      <c r="D35" s="97">
        <v>1.3333333333333333</v>
      </c>
      <c r="E35" s="98">
        <v>8</v>
      </c>
      <c r="F35" s="13">
        <v>6</v>
      </c>
      <c r="G35" s="97">
        <v>2.3333333333333335</v>
      </c>
      <c r="H35" s="98">
        <v>14</v>
      </c>
      <c r="I35" s="96">
        <v>7</v>
      </c>
      <c r="J35" s="97">
        <v>3.1428571428571428</v>
      </c>
      <c r="K35" s="98">
        <v>22</v>
      </c>
      <c r="L35" s="13">
        <v>5</v>
      </c>
      <c r="M35" s="97">
        <v>6</v>
      </c>
      <c r="N35" s="98">
        <v>30</v>
      </c>
      <c r="O35" s="96">
        <v>9</v>
      </c>
      <c r="P35" s="97">
        <v>1.2222222222222223</v>
      </c>
      <c r="Q35" s="98">
        <v>11</v>
      </c>
      <c r="R35" s="13">
        <v>7</v>
      </c>
      <c r="S35" s="97">
        <v>2.8571428571428572</v>
      </c>
      <c r="T35" s="98">
        <v>20</v>
      </c>
      <c r="U35" s="96">
        <v>9</v>
      </c>
      <c r="V35" s="97">
        <v>1.4444444444444444</v>
      </c>
      <c r="W35" s="98">
        <v>13</v>
      </c>
      <c r="X35" s="13">
        <v>7</v>
      </c>
      <c r="Y35" s="97">
        <v>3.2857142857142856</v>
      </c>
      <c r="Z35" s="98">
        <v>23</v>
      </c>
    </row>
    <row r="36" spans="2:26" ht="18" customHeight="1" x14ac:dyDescent="0.25">
      <c r="B36" s="105" t="s">
        <v>145</v>
      </c>
      <c r="C36" s="96">
        <v>6</v>
      </c>
      <c r="D36" s="97">
        <v>2.5</v>
      </c>
      <c r="E36" s="98">
        <v>15</v>
      </c>
      <c r="F36" s="13">
        <v>0</v>
      </c>
      <c r="G36" s="97" t="e">
        <v>#DIV/0!</v>
      </c>
      <c r="H36" s="98">
        <v>0</v>
      </c>
      <c r="I36" s="96">
        <v>7</v>
      </c>
      <c r="J36" s="97">
        <v>4.8571428571428568</v>
      </c>
      <c r="K36" s="98">
        <v>34</v>
      </c>
      <c r="L36" s="13">
        <v>0</v>
      </c>
      <c r="M36" s="97" t="e">
        <v>#DIV/0!</v>
      </c>
      <c r="N36" s="98">
        <v>0</v>
      </c>
      <c r="O36" s="96">
        <v>6</v>
      </c>
      <c r="P36" s="97">
        <v>1.3333333333333333</v>
      </c>
      <c r="Q36" s="98">
        <v>8</v>
      </c>
      <c r="R36" s="13">
        <v>0</v>
      </c>
      <c r="S36" s="97" t="e">
        <v>#DIV/0!</v>
      </c>
      <c r="T36" s="98">
        <v>0</v>
      </c>
      <c r="U36" s="96">
        <v>6</v>
      </c>
      <c r="V36" s="97">
        <v>1.3333333333333333</v>
      </c>
      <c r="W36" s="98">
        <v>8</v>
      </c>
      <c r="X36" s="13">
        <v>0</v>
      </c>
      <c r="Y36" s="97" t="e">
        <v>#DIV/0!</v>
      </c>
      <c r="Z36" s="98">
        <v>0</v>
      </c>
    </row>
    <row r="37" spans="2:26" ht="18" customHeight="1" x14ac:dyDescent="0.25">
      <c r="B37" s="99" t="s">
        <v>67</v>
      </c>
      <c r="C37" s="109">
        <v>40</v>
      </c>
      <c r="D37" s="110">
        <v>3.2</v>
      </c>
      <c r="E37" s="111">
        <v>128</v>
      </c>
      <c r="F37" s="112">
        <v>10</v>
      </c>
      <c r="G37" s="110">
        <v>4.3</v>
      </c>
      <c r="H37" s="111">
        <v>43</v>
      </c>
      <c r="I37" s="109">
        <v>48</v>
      </c>
      <c r="J37" s="110">
        <v>4.854166666666667</v>
      </c>
      <c r="K37" s="111">
        <v>233</v>
      </c>
      <c r="L37" s="112">
        <v>9</v>
      </c>
      <c r="M37" s="110">
        <v>7.5555555555555554</v>
      </c>
      <c r="N37" s="111">
        <v>68</v>
      </c>
      <c r="O37" s="109">
        <v>47</v>
      </c>
      <c r="P37" s="110">
        <v>3.3617021276595747</v>
      </c>
      <c r="Q37" s="113">
        <v>158</v>
      </c>
      <c r="R37" s="112">
        <v>14</v>
      </c>
      <c r="S37" s="110">
        <v>5.1428571428571432</v>
      </c>
      <c r="T37" s="113">
        <v>72</v>
      </c>
      <c r="U37" s="109">
        <v>47</v>
      </c>
      <c r="V37" s="110">
        <v>3.5106382978723403</v>
      </c>
      <c r="W37" s="113">
        <v>165</v>
      </c>
      <c r="X37" s="112">
        <v>14</v>
      </c>
      <c r="Y37" s="110">
        <v>4.9285714285714288</v>
      </c>
      <c r="Z37" s="113">
        <v>69</v>
      </c>
    </row>
    <row r="39" spans="2:26" x14ac:dyDescent="0.25">
      <c r="B39" s="1" t="s">
        <v>146</v>
      </c>
    </row>
    <row r="40" spans="2:26" x14ac:dyDescent="0.25">
      <c r="B40" s="89"/>
      <c r="C40" s="260">
        <v>2010</v>
      </c>
      <c r="D40" s="261"/>
      <c r="E40" s="261"/>
      <c r="F40" s="261"/>
      <c r="G40" s="261"/>
      <c r="H40" s="262"/>
      <c r="I40" s="261">
        <v>2011</v>
      </c>
      <c r="J40" s="261"/>
      <c r="K40" s="261"/>
      <c r="L40" s="261"/>
      <c r="M40" s="261"/>
      <c r="N40" s="261"/>
      <c r="O40" s="260">
        <v>2012</v>
      </c>
      <c r="P40" s="261"/>
      <c r="Q40" s="261"/>
      <c r="R40" s="261"/>
      <c r="S40" s="261"/>
      <c r="T40" s="262"/>
      <c r="U40" s="261">
        <v>2013</v>
      </c>
      <c r="V40" s="261"/>
      <c r="W40" s="261"/>
      <c r="X40" s="261"/>
      <c r="Y40" s="261"/>
      <c r="Z40" s="262"/>
    </row>
    <row r="41" spans="2:26" x14ac:dyDescent="0.25">
      <c r="B41" s="90"/>
      <c r="C41" s="260" t="s">
        <v>75</v>
      </c>
      <c r="D41" s="261"/>
      <c r="E41" s="262"/>
      <c r="F41" s="261" t="s">
        <v>66</v>
      </c>
      <c r="G41" s="261"/>
      <c r="H41" s="262"/>
      <c r="I41" s="260" t="s">
        <v>75</v>
      </c>
      <c r="J41" s="261"/>
      <c r="K41" s="262"/>
      <c r="L41" s="261" t="s">
        <v>66</v>
      </c>
      <c r="M41" s="261"/>
      <c r="N41" s="261"/>
      <c r="O41" s="260" t="s">
        <v>75</v>
      </c>
      <c r="P41" s="261"/>
      <c r="Q41" s="262"/>
      <c r="R41" s="261" t="s">
        <v>66</v>
      </c>
      <c r="S41" s="261"/>
      <c r="T41" s="262"/>
      <c r="U41" s="260" t="s">
        <v>75</v>
      </c>
      <c r="V41" s="261"/>
      <c r="W41" s="262"/>
      <c r="X41" s="261" t="s">
        <v>66</v>
      </c>
      <c r="Y41" s="261"/>
      <c r="Z41" s="262"/>
    </row>
    <row r="42" spans="2:26" ht="30" x14ac:dyDescent="0.25">
      <c r="B42" s="91"/>
      <c r="C42" s="114" t="s">
        <v>100</v>
      </c>
      <c r="D42" s="115" t="s">
        <v>126</v>
      </c>
      <c r="E42" s="116" t="s">
        <v>127</v>
      </c>
      <c r="F42" s="115" t="s">
        <v>100</v>
      </c>
      <c r="G42" s="115" t="s">
        <v>126</v>
      </c>
      <c r="H42" s="116" t="s">
        <v>127</v>
      </c>
      <c r="I42" s="114" t="s">
        <v>100</v>
      </c>
      <c r="J42" s="115" t="s">
        <v>126</v>
      </c>
      <c r="K42" s="116" t="s">
        <v>127</v>
      </c>
      <c r="L42" s="115" t="s">
        <v>100</v>
      </c>
      <c r="M42" s="115" t="s">
        <v>126</v>
      </c>
      <c r="N42" s="115" t="s">
        <v>127</v>
      </c>
      <c r="O42" s="114" t="s">
        <v>100</v>
      </c>
      <c r="P42" s="115" t="s">
        <v>126</v>
      </c>
      <c r="Q42" s="116" t="s">
        <v>127</v>
      </c>
      <c r="R42" s="115" t="s">
        <v>100</v>
      </c>
      <c r="S42" s="115" t="s">
        <v>126</v>
      </c>
      <c r="T42" s="116" t="s">
        <v>127</v>
      </c>
      <c r="U42" s="114" t="s">
        <v>100</v>
      </c>
      <c r="V42" s="115" t="s">
        <v>126</v>
      </c>
      <c r="W42" s="116" t="s">
        <v>127</v>
      </c>
      <c r="X42" s="115" t="s">
        <v>100</v>
      </c>
      <c r="Y42" s="115" t="s">
        <v>126</v>
      </c>
      <c r="Z42" s="116" t="s">
        <v>127</v>
      </c>
    </row>
    <row r="43" spans="2:26" ht="18" customHeight="1" x14ac:dyDescent="0.25">
      <c r="B43" s="95" t="s">
        <v>140</v>
      </c>
      <c r="C43" s="96">
        <v>8</v>
      </c>
      <c r="D43" s="97">
        <v>0.875</v>
      </c>
      <c r="E43" s="98">
        <v>7</v>
      </c>
      <c r="F43" s="13">
        <v>0</v>
      </c>
      <c r="G43" s="97" t="e">
        <v>#DIV/0!</v>
      </c>
      <c r="H43" s="98">
        <v>0</v>
      </c>
      <c r="I43" s="96">
        <v>12</v>
      </c>
      <c r="J43" s="97">
        <v>0.75</v>
      </c>
      <c r="K43" s="98">
        <v>9</v>
      </c>
      <c r="L43" s="13">
        <v>1</v>
      </c>
      <c r="M43" s="97">
        <v>10</v>
      </c>
      <c r="N43" s="106">
        <v>10</v>
      </c>
      <c r="O43" s="96">
        <v>8</v>
      </c>
      <c r="P43" s="97">
        <v>1</v>
      </c>
      <c r="Q43" s="98">
        <v>8</v>
      </c>
      <c r="R43" s="13">
        <v>0</v>
      </c>
      <c r="S43" s="97" t="e">
        <v>#DIV/0!</v>
      </c>
      <c r="T43" s="98">
        <v>0</v>
      </c>
      <c r="U43" s="96">
        <v>9</v>
      </c>
      <c r="V43" s="97">
        <v>1.3333333333333333</v>
      </c>
      <c r="W43" s="98">
        <v>12</v>
      </c>
      <c r="X43" s="13">
        <v>0</v>
      </c>
      <c r="Y43" s="97" t="e">
        <v>#DIV/0!</v>
      </c>
      <c r="Z43" s="98">
        <v>0</v>
      </c>
    </row>
    <row r="44" spans="2:26" ht="18" customHeight="1" x14ac:dyDescent="0.25">
      <c r="B44" s="95" t="s">
        <v>141</v>
      </c>
      <c r="C44" s="96">
        <v>12</v>
      </c>
      <c r="D44" s="97">
        <v>1.0833333333333333</v>
      </c>
      <c r="E44" s="98">
        <v>13</v>
      </c>
      <c r="F44" s="13">
        <v>2</v>
      </c>
      <c r="G44" s="97">
        <v>0</v>
      </c>
      <c r="H44" s="98">
        <v>0</v>
      </c>
      <c r="I44" s="96">
        <v>11</v>
      </c>
      <c r="J44" s="97">
        <v>1.1818181818181819</v>
      </c>
      <c r="K44" s="98">
        <v>13</v>
      </c>
      <c r="L44" s="13">
        <v>2</v>
      </c>
      <c r="M44" s="97">
        <v>0</v>
      </c>
      <c r="N44" s="106">
        <v>0</v>
      </c>
      <c r="O44" s="96">
        <v>11</v>
      </c>
      <c r="P44" s="97">
        <v>1.4545454545454546</v>
      </c>
      <c r="Q44" s="98">
        <v>16</v>
      </c>
      <c r="R44" s="13">
        <v>2</v>
      </c>
      <c r="S44" s="97">
        <v>0</v>
      </c>
      <c r="T44" s="98">
        <v>0</v>
      </c>
      <c r="U44" s="96">
        <v>11</v>
      </c>
      <c r="V44" s="97">
        <v>1.8181818181818181</v>
      </c>
      <c r="W44" s="98">
        <v>20</v>
      </c>
      <c r="X44" s="13">
        <v>2</v>
      </c>
      <c r="Y44" s="97">
        <v>0</v>
      </c>
      <c r="Z44" s="98">
        <v>0</v>
      </c>
    </row>
    <row r="45" spans="2:26" ht="18" customHeight="1" x14ac:dyDescent="0.25">
      <c r="B45" s="95" t="s">
        <v>142</v>
      </c>
      <c r="C45" s="96">
        <v>4</v>
      </c>
      <c r="D45" s="97">
        <v>5.75</v>
      </c>
      <c r="E45" s="98">
        <v>23</v>
      </c>
      <c r="F45" s="13">
        <v>0</v>
      </c>
      <c r="G45" s="97" t="e">
        <v>#DIV/0!</v>
      </c>
      <c r="H45" s="98">
        <v>0</v>
      </c>
      <c r="I45" s="96">
        <v>7</v>
      </c>
      <c r="J45" s="97">
        <v>3.1428571428571428</v>
      </c>
      <c r="K45" s="98">
        <v>22</v>
      </c>
      <c r="L45" s="13">
        <v>0</v>
      </c>
      <c r="M45" s="97" t="e">
        <v>#DIV/0!</v>
      </c>
      <c r="N45" s="106">
        <v>0</v>
      </c>
      <c r="O45" s="96">
        <v>7</v>
      </c>
      <c r="P45" s="97">
        <v>0.8571428571428571</v>
      </c>
      <c r="Q45" s="98">
        <v>6</v>
      </c>
      <c r="R45" s="13">
        <v>2</v>
      </c>
      <c r="S45" s="97">
        <v>1.5</v>
      </c>
      <c r="T45" s="98">
        <v>3</v>
      </c>
      <c r="U45" s="96">
        <v>7</v>
      </c>
      <c r="V45" s="97">
        <v>0.8571428571428571</v>
      </c>
      <c r="W45" s="98">
        <v>6</v>
      </c>
      <c r="X45" s="13">
        <v>2</v>
      </c>
      <c r="Y45" s="97">
        <v>1.5</v>
      </c>
      <c r="Z45" s="98">
        <v>3</v>
      </c>
    </row>
    <row r="46" spans="2:26" ht="18" customHeight="1" x14ac:dyDescent="0.25">
      <c r="B46" s="95" t="s">
        <v>143</v>
      </c>
      <c r="C46" s="96">
        <v>7</v>
      </c>
      <c r="D46" s="97">
        <v>7.1428571428571432</v>
      </c>
      <c r="E46" s="98">
        <v>50</v>
      </c>
      <c r="F46" s="13">
        <v>4</v>
      </c>
      <c r="G46" s="97">
        <v>4</v>
      </c>
      <c r="H46" s="98">
        <v>16</v>
      </c>
      <c r="I46" s="96">
        <v>10</v>
      </c>
      <c r="J46" s="97">
        <v>7.1</v>
      </c>
      <c r="K46" s="98">
        <v>71</v>
      </c>
      <c r="L46" s="13">
        <v>4</v>
      </c>
      <c r="M46" s="97">
        <v>4</v>
      </c>
      <c r="N46" s="106">
        <v>16</v>
      </c>
      <c r="O46" s="96">
        <v>10</v>
      </c>
      <c r="P46" s="97">
        <v>5.3</v>
      </c>
      <c r="Q46" s="98">
        <v>53</v>
      </c>
      <c r="R46" s="13">
        <v>3</v>
      </c>
      <c r="S46" s="97">
        <v>4</v>
      </c>
      <c r="T46" s="98">
        <v>12</v>
      </c>
      <c r="U46" s="96">
        <v>8</v>
      </c>
      <c r="V46" s="97">
        <v>6.125</v>
      </c>
      <c r="W46" s="98">
        <v>49</v>
      </c>
      <c r="X46" s="13">
        <v>3</v>
      </c>
      <c r="Y46" s="97">
        <v>5.666666666666667</v>
      </c>
      <c r="Z46" s="98">
        <v>17</v>
      </c>
    </row>
    <row r="47" spans="2:26" ht="18" customHeight="1" x14ac:dyDescent="0.25">
      <c r="B47" s="95" t="s">
        <v>144</v>
      </c>
      <c r="C47" s="96">
        <v>12</v>
      </c>
      <c r="D47" s="97">
        <v>2.1666666666666665</v>
      </c>
      <c r="E47" s="98">
        <v>26</v>
      </c>
      <c r="F47" s="13">
        <v>5</v>
      </c>
      <c r="G47" s="97">
        <v>0.6</v>
      </c>
      <c r="H47" s="98">
        <v>3</v>
      </c>
      <c r="I47" s="96">
        <v>12</v>
      </c>
      <c r="J47" s="97">
        <v>2.3333333333333335</v>
      </c>
      <c r="K47" s="98">
        <v>28</v>
      </c>
      <c r="L47" s="13">
        <v>5</v>
      </c>
      <c r="M47" s="97">
        <v>0.6</v>
      </c>
      <c r="N47" s="106">
        <v>3</v>
      </c>
      <c r="O47" s="96">
        <v>11</v>
      </c>
      <c r="P47" s="97">
        <v>2</v>
      </c>
      <c r="Q47" s="98">
        <v>22</v>
      </c>
      <c r="R47" s="13">
        <v>7</v>
      </c>
      <c r="S47" s="97">
        <v>2</v>
      </c>
      <c r="T47" s="98">
        <v>14</v>
      </c>
      <c r="U47" s="96">
        <v>12</v>
      </c>
      <c r="V47" s="97">
        <v>2.6666666666666665</v>
      </c>
      <c r="W47" s="98">
        <v>32</v>
      </c>
      <c r="X47" s="13">
        <v>7</v>
      </c>
      <c r="Y47" s="97">
        <v>1.1428571428571428</v>
      </c>
      <c r="Z47" s="98">
        <v>8</v>
      </c>
    </row>
    <row r="48" spans="2:26" ht="18" customHeight="1" x14ac:dyDescent="0.25">
      <c r="B48" s="95" t="s">
        <v>145</v>
      </c>
      <c r="C48" s="96">
        <v>10</v>
      </c>
      <c r="D48" s="97">
        <v>6.3</v>
      </c>
      <c r="E48" s="98">
        <v>63</v>
      </c>
      <c r="F48" s="13">
        <v>0</v>
      </c>
      <c r="G48" s="97" t="e">
        <v>#DIV/0!</v>
      </c>
      <c r="H48" s="98">
        <v>0</v>
      </c>
      <c r="I48" s="96">
        <v>7</v>
      </c>
      <c r="J48" s="97">
        <v>10</v>
      </c>
      <c r="K48" s="98">
        <v>70</v>
      </c>
      <c r="L48" s="13">
        <v>0</v>
      </c>
      <c r="M48" s="97" t="e">
        <v>#DIV/0!</v>
      </c>
      <c r="N48" s="106">
        <v>0</v>
      </c>
      <c r="O48" s="96">
        <v>13</v>
      </c>
      <c r="P48" s="97">
        <v>10.692307692307692</v>
      </c>
      <c r="Q48" s="98">
        <v>139</v>
      </c>
      <c r="R48" s="13">
        <v>1</v>
      </c>
      <c r="S48" s="97">
        <v>8</v>
      </c>
      <c r="T48" s="98">
        <v>8</v>
      </c>
      <c r="U48" s="96">
        <v>14</v>
      </c>
      <c r="V48" s="97">
        <v>10.785714285714286</v>
      </c>
      <c r="W48" s="98">
        <v>151</v>
      </c>
      <c r="X48" s="13">
        <v>1</v>
      </c>
      <c r="Y48" s="97">
        <v>25</v>
      </c>
      <c r="Z48" s="98">
        <v>25</v>
      </c>
    </row>
    <row r="49" spans="2:26" ht="18" customHeight="1" x14ac:dyDescent="0.25">
      <c r="B49" s="88" t="s">
        <v>67</v>
      </c>
      <c r="C49" s="99">
        <v>53</v>
      </c>
      <c r="D49" s="100">
        <v>3.4339622641509435</v>
      </c>
      <c r="E49" s="101">
        <v>182</v>
      </c>
      <c r="F49" s="102">
        <v>11</v>
      </c>
      <c r="G49" s="100">
        <v>1.7272727272727273</v>
      </c>
      <c r="H49" s="101">
        <v>19</v>
      </c>
      <c r="I49" s="99">
        <v>59</v>
      </c>
      <c r="J49" s="100">
        <v>3.6101694915254239</v>
      </c>
      <c r="K49" s="101">
        <v>213</v>
      </c>
      <c r="L49" s="102">
        <v>12</v>
      </c>
      <c r="M49" s="100">
        <v>2.4166666666666665</v>
      </c>
      <c r="N49" s="107">
        <v>29</v>
      </c>
      <c r="O49" s="99">
        <v>60</v>
      </c>
      <c r="P49" s="100">
        <v>4.0666666666666664</v>
      </c>
      <c r="Q49" s="103">
        <v>244</v>
      </c>
      <c r="R49" s="102">
        <v>15</v>
      </c>
      <c r="S49" s="100">
        <v>2.4666666666666668</v>
      </c>
      <c r="T49" s="103">
        <v>37</v>
      </c>
      <c r="U49" s="99">
        <v>61</v>
      </c>
      <c r="V49" s="100">
        <v>4.4262295081967213</v>
      </c>
      <c r="W49" s="103">
        <v>270</v>
      </c>
      <c r="X49" s="102">
        <v>15</v>
      </c>
      <c r="Y49" s="100">
        <v>3.5333333333333332</v>
      </c>
      <c r="Z49" s="103">
        <v>53</v>
      </c>
    </row>
    <row r="51" spans="2:26" x14ac:dyDescent="0.25">
      <c r="B51" s="1" t="s">
        <v>27</v>
      </c>
    </row>
    <row r="52" spans="2:26" x14ac:dyDescent="0.25">
      <c r="B52" s="117"/>
      <c r="C52" s="260">
        <v>2010</v>
      </c>
      <c r="D52" s="261"/>
      <c r="E52" s="261"/>
      <c r="F52" s="261"/>
      <c r="G52" s="261"/>
      <c r="H52" s="261"/>
      <c r="I52" s="261">
        <v>2011</v>
      </c>
      <c r="J52" s="261"/>
      <c r="K52" s="261"/>
      <c r="L52" s="261"/>
      <c r="M52" s="261"/>
      <c r="N52" s="261"/>
      <c r="O52" s="261">
        <v>2012</v>
      </c>
      <c r="P52" s="261"/>
      <c r="Q52" s="261"/>
      <c r="R52" s="261"/>
      <c r="S52" s="261"/>
      <c r="T52" s="261"/>
      <c r="U52" s="261">
        <v>2013</v>
      </c>
      <c r="V52" s="261"/>
      <c r="W52" s="261"/>
      <c r="X52" s="261"/>
      <c r="Y52" s="261"/>
      <c r="Z52" s="262"/>
    </row>
    <row r="53" spans="2:26" x14ac:dyDescent="0.25">
      <c r="B53" s="96"/>
      <c r="C53" s="265" t="s">
        <v>75</v>
      </c>
      <c r="D53" s="266"/>
      <c r="E53" s="267"/>
      <c r="F53" s="266" t="s">
        <v>66</v>
      </c>
      <c r="G53" s="266"/>
      <c r="H53" s="266"/>
      <c r="I53" s="265" t="s">
        <v>75</v>
      </c>
      <c r="J53" s="266"/>
      <c r="K53" s="267"/>
      <c r="L53" s="266" t="s">
        <v>66</v>
      </c>
      <c r="M53" s="266"/>
      <c r="N53" s="266"/>
      <c r="O53" s="265" t="s">
        <v>75</v>
      </c>
      <c r="P53" s="266"/>
      <c r="Q53" s="267"/>
      <c r="R53" s="266" t="s">
        <v>66</v>
      </c>
      <c r="S53" s="266"/>
      <c r="T53" s="266"/>
      <c r="U53" s="265" t="s">
        <v>75</v>
      </c>
      <c r="V53" s="266"/>
      <c r="W53" s="267"/>
      <c r="X53" s="266" t="s">
        <v>66</v>
      </c>
      <c r="Y53" s="266"/>
      <c r="Z53" s="267"/>
    </row>
    <row r="54" spans="2:26" ht="30" x14ac:dyDescent="0.25">
      <c r="B54" s="96"/>
      <c r="C54" s="118" t="s">
        <v>100</v>
      </c>
      <c r="D54" s="119" t="s">
        <v>126</v>
      </c>
      <c r="E54" s="120" t="s">
        <v>127</v>
      </c>
      <c r="F54" s="119" t="s">
        <v>100</v>
      </c>
      <c r="G54" s="119" t="s">
        <v>126</v>
      </c>
      <c r="H54" s="119" t="s">
        <v>127</v>
      </c>
      <c r="I54" s="118" t="s">
        <v>100</v>
      </c>
      <c r="J54" s="119" t="s">
        <v>126</v>
      </c>
      <c r="K54" s="120" t="s">
        <v>127</v>
      </c>
      <c r="L54" s="119" t="s">
        <v>100</v>
      </c>
      <c r="M54" s="119" t="s">
        <v>126</v>
      </c>
      <c r="N54" s="119" t="s">
        <v>127</v>
      </c>
      <c r="O54" s="118" t="s">
        <v>100</v>
      </c>
      <c r="P54" s="119" t="s">
        <v>126</v>
      </c>
      <c r="Q54" s="120" t="s">
        <v>127</v>
      </c>
      <c r="R54" s="119" t="s">
        <v>100</v>
      </c>
      <c r="S54" s="119" t="s">
        <v>126</v>
      </c>
      <c r="T54" s="119" t="s">
        <v>127</v>
      </c>
      <c r="U54" s="118" t="s">
        <v>100</v>
      </c>
      <c r="V54" s="119" t="s">
        <v>126</v>
      </c>
      <c r="W54" s="120" t="s">
        <v>127</v>
      </c>
      <c r="X54" s="119" t="s">
        <v>100</v>
      </c>
      <c r="Y54" s="119" t="s">
        <v>126</v>
      </c>
      <c r="Z54" s="120" t="s">
        <v>127</v>
      </c>
    </row>
    <row r="55" spans="2:26" ht="18" customHeight="1" x14ac:dyDescent="0.25">
      <c r="B55" s="121" t="s">
        <v>140</v>
      </c>
      <c r="C55" s="117">
        <v>8</v>
      </c>
      <c r="D55" s="122">
        <v>3.25</v>
      </c>
      <c r="E55" s="123">
        <v>26</v>
      </c>
      <c r="F55" s="124">
        <v>0</v>
      </c>
      <c r="G55" s="122" t="e">
        <v>#DIV/0!</v>
      </c>
      <c r="H55" s="125">
        <v>0</v>
      </c>
      <c r="I55" s="117">
        <v>10</v>
      </c>
      <c r="J55" s="122">
        <v>3.3</v>
      </c>
      <c r="K55" s="123">
        <v>33</v>
      </c>
      <c r="L55" s="124">
        <v>1</v>
      </c>
      <c r="M55" s="122">
        <v>0</v>
      </c>
      <c r="N55" s="125">
        <v>0</v>
      </c>
      <c r="O55" s="117">
        <v>7</v>
      </c>
      <c r="P55" s="122">
        <v>7.4285714285714288</v>
      </c>
      <c r="Q55" s="123">
        <v>52</v>
      </c>
      <c r="R55" s="124">
        <v>0</v>
      </c>
      <c r="S55" s="122" t="e">
        <v>#DIV/0!</v>
      </c>
      <c r="T55" s="125">
        <v>0</v>
      </c>
      <c r="U55" s="117">
        <v>9</v>
      </c>
      <c r="V55" s="122">
        <v>8.2222222222222214</v>
      </c>
      <c r="W55" s="123">
        <v>74</v>
      </c>
      <c r="X55" s="124">
        <v>0</v>
      </c>
      <c r="Y55" s="122" t="e">
        <v>#DIV/0!</v>
      </c>
      <c r="Z55" s="123">
        <v>0</v>
      </c>
    </row>
    <row r="56" spans="2:26" ht="18" customHeight="1" x14ac:dyDescent="0.25">
      <c r="B56" s="105" t="s">
        <v>141</v>
      </c>
      <c r="C56" s="96">
        <v>12</v>
      </c>
      <c r="D56" s="97">
        <v>5</v>
      </c>
      <c r="E56" s="98">
        <v>60</v>
      </c>
      <c r="F56" s="13">
        <v>2</v>
      </c>
      <c r="G56" s="97">
        <v>0</v>
      </c>
      <c r="H56" s="106">
        <v>0</v>
      </c>
      <c r="I56" s="96">
        <v>11</v>
      </c>
      <c r="J56" s="97">
        <v>7.4545454545454541</v>
      </c>
      <c r="K56" s="98">
        <v>82</v>
      </c>
      <c r="L56" s="13">
        <v>2</v>
      </c>
      <c r="M56" s="97">
        <v>0</v>
      </c>
      <c r="N56" s="106">
        <v>0</v>
      </c>
      <c r="O56" s="96">
        <v>11</v>
      </c>
      <c r="P56" s="97">
        <v>10.181818181818182</v>
      </c>
      <c r="Q56" s="98">
        <v>112</v>
      </c>
      <c r="R56" s="13">
        <v>1</v>
      </c>
      <c r="S56" s="97">
        <v>0</v>
      </c>
      <c r="T56" s="106">
        <v>0</v>
      </c>
      <c r="U56" s="96">
        <v>11</v>
      </c>
      <c r="V56" s="97">
        <v>13.181818181818182</v>
      </c>
      <c r="W56" s="98">
        <v>145</v>
      </c>
      <c r="X56" s="13">
        <v>1</v>
      </c>
      <c r="Y56" s="97">
        <v>0</v>
      </c>
      <c r="Z56" s="98">
        <v>0</v>
      </c>
    </row>
    <row r="57" spans="2:26" ht="18" customHeight="1" x14ac:dyDescent="0.25">
      <c r="B57" s="105" t="s">
        <v>142</v>
      </c>
      <c r="C57" s="96">
        <v>3</v>
      </c>
      <c r="D57" s="97">
        <v>12.666666666666666</v>
      </c>
      <c r="E57" s="98">
        <v>38</v>
      </c>
      <c r="F57" s="13">
        <v>1</v>
      </c>
      <c r="G57" s="97">
        <v>1</v>
      </c>
      <c r="H57" s="106">
        <v>1</v>
      </c>
      <c r="I57" s="96">
        <v>7</v>
      </c>
      <c r="J57" s="97">
        <v>6.1428571428571432</v>
      </c>
      <c r="K57" s="98">
        <v>43</v>
      </c>
      <c r="L57" s="13">
        <v>0</v>
      </c>
      <c r="M57" s="97" t="e">
        <v>#DIV/0!</v>
      </c>
      <c r="N57" s="106">
        <v>0</v>
      </c>
      <c r="O57" s="96">
        <v>7</v>
      </c>
      <c r="P57" s="97">
        <v>1.8571428571428572</v>
      </c>
      <c r="Q57" s="98">
        <v>13</v>
      </c>
      <c r="R57" s="13">
        <v>1</v>
      </c>
      <c r="S57" s="97">
        <v>0</v>
      </c>
      <c r="T57" s="106">
        <v>0</v>
      </c>
      <c r="U57" s="96">
        <v>7</v>
      </c>
      <c r="V57" s="97">
        <v>4.1428571428571432</v>
      </c>
      <c r="W57" s="98">
        <v>29</v>
      </c>
      <c r="X57" s="13">
        <v>1</v>
      </c>
      <c r="Y57" s="97">
        <v>0</v>
      </c>
      <c r="Z57" s="98">
        <v>0</v>
      </c>
    </row>
    <row r="58" spans="2:26" ht="18" customHeight="1" x14ac:dyDescent="0.25">
      <c r="B58" s="105" t="s">
        <v>143</v>
      </c>
      <c r="C58" s="96">
        <v>5</v>
      </c>
      <c r="D58" s="97">
        <v>34.4</v>
      </c>
      <c r="E58" s="98">
        <v>172</v>
      </c>
      <c r="F58" s="13">
        <v>4</v>
      </c>
      <c r="G58" s="97">
        <v>17.25</v>
      </c>
      <c r="H58" s="106">
        <v>69</v>
      </c>
      <c r="I58" s="96">
        <v>9</v>
      </c>
      <c r="J58" s="97">
        <v>14.111111111111111</v>
      </c>
      <c r="K58" s="98">
        <v>127</v>
      </c>
      <c r="L58" s="13">
        <v>4</v>
      </c>
      <c r="M58" s="97">
        <v>31</v>
      </c>
      <c r="N58" s="106">
        <v>124</v>
      </c>
      <c r="O58" s="96">
        <v>9</v>
      </c>
      <c r="P58" s="97">
        <v>11.555555555555555</v>
      </c>
      <c r="Q58" s="98">
        <v>104</v>
      </c>
      <c r="R58" s="13">
        <v>2</v>
      </c>
      <c r="S58" s="97">
        <v>18.5</v>
      </c>
      <c r="T58" s="106">
        <v>37</v>
      </c>
      <c r="U58" s="96">
        <v>7</v>
      </c>
      <c r="V58" s="97">
        <v>8.4285714285714288</v>
      </c>
      <c r="W58" s="98">
        <v>59</v>
      </c>
      <c r="X58" s="13">
        <v>2</v>
      </c>
      <c r="Y58" s="97">
        <v>14.5</v>
      </c>
      <c r="Z58" s="98">
        <v>29</v>
      </c>
    </row>
    <row r="59" spans="2:26" ht="18" customHeight="1" x14ac:dyDescent="0.25">
      <c r="B59" s="105" t="s">
        <v>144</v>
      </c>
      <c r="C59" s="96">
        <v>12</v>
      </c>
      <c r="D59" s="97">
        <v>2.75</v>
      </c>
      <c r="E59" s="98">
        <v>33</v>
      </c>
      <c r="F59" s="13">
        <v>5</v>
      </c>
      <c r="G59" s="97">
        <v>20</v>
      </c>
      <c r="H59" s="106">
        <v>100</v>
      </c>
      <c r="I59" s="96">
        <v>11</v>
      </c>
      <c r="J59" s="97">
        <v>4.3636363636363633</v>
      </c>
      <c r="K59" s="98">
        <v>48</v>
      </c>
      <c r="L59" s="13">
        <v>5</v>
      </c>
      <c r="M59" s="97">
        <v>2.4</v>
      </c>
      <c r="N59" s="106">
        <v>12</v>
      </c>
      <c r="O59" s="96">
        <v>11</v>
      </c>
      <c r="P59" s="97">
        <v>4.9090909090909092</v>
      </c>
      <c r="Q59" s="98">
        <v>54</v>
      </c>
      <c r="R59" s="13">
        <v>7</v>
      </c>
      <c r="S59" s="97">
        <v>9.8571428571428577</v>
      </c>
      <c r="T59" s="106">
        <v>69</v>
      </c>
      <c r="U59" s="96">
        <v>12</v>
      </c>
      <c r="V59" s="97">
        <v>6.5</v>
      </c>
      <c r="W59" s="98">
        <v>78</v>
      </c>
      <c r="X59" s="13">
        <v>7</v>
      </c>
      <c r="Y59" s="97">
        <v>10.428571428571429</v>
      </c>
      <c r="Z59" s="98">
        <v>73</v>
      </c>
    </row>
    <row r="60" spans="2:26" ht="18" customHeight="1" x14ac:dyDescent="0.25">
      <c r="B60" s="105" t="s">
        <v>145</v>
      </c>
      <c r="C60" s="96">
        <v>6</v>
      </c>
      <c r="D60" s="97">
        <v>1.3333333333333333</v>
      </c>
      <c r="E60" s="98">
        <v>8</v>
      </c>
      <c r="F60" s="13">
        <v>0</v>
      </c>
      <c r="G60" s="97" t="e">
        <v>#DIV/0!</v>
      </c>
      <c r="H60" s="106">
        <v>0</v>
      </c>
      <c r="I60" s="96">
        <v>6</v>
      </c>
      <c r="J60" s="97">
        <v>1.3333333333333333</v>
      </c>
      <c r="K60" s="98">
        <v>8</v>
      </c>
      <c r="L60" s="13">
        <v>0</v>
      </c>
      <c r="M60" s="97" t="e">
        <v>#DIV/0!</v>
      </c>
      <c r="N60" s="106">
        <v>0</v>
      </c>
      <c r="O60" s="96">
        <v>8</v>
      </c>
      <c r="P60" s="97">
        <v>0</v>
      </c>
      <c r="Q60" s="98">
        <v>0</v>
      </c>
      <c r="R60" s="13">
        <v>0</v>
      </c>
      <c r="S60" s="97" t="e">
        <v>#DIV/0!</v>
      </c>
      <c r="T60" s="106">
        <v>0</v>
      </c>
      <c r="U60" s="96">
        <v>9</v>
      </c>
      <c r="V60" s="97">
        <v>0</v>
      </c>
      <c r="W60" s="98">
        <v>0</v>
      </c>
      <c r="X60" s="13">
        <v>0</v>
      </c>
      <c r="Y60" s="97" t="e">
        <v>#DIV/0!</v>
      </c>
      <c r="Z60" s="98">
        <v>0</v>
      </c>
    </row>
    <row r="61" spans="2:26" ht="18" customHeight="1" x14ac:dyDescent="0.25">
      <c r="B61" s="99" t="s">
        <v>67</v>
      </c>
      <c r="C61" s="99">
        <v>46</v>
      </c>
      <c r="D61" s="100">
        <v>7.3260869565217392</v>
      </c>
      <c r="E61" s="101">
        <v>337</v>
      </c>
      <c r="F61" s="102">
        <v>12</v>
      </c>
      <c r="G61" s="100">
        <v>14.166666666666666</v>
      </c>
      <c r="H61" s="107">
        <v>170</v>
      </c>
      <c r="I61" s="99">
        <v>54</v>
      </c>
      <c r="J61" s="100">
        <v>6.3148148148148149</v>
      </c>
      <c r="K61" s="101">
        <v>341</v>
      </c>
      <c r="L61" s="102">
        <v>12</v>
      </c>
      <c r="M61" s="100">
        <v>11.333333333333334</v>
      </c>
      <c r="N61" s="107">
        <v>136</v>
      </c>
      <c r="O61" s="99">
        <v>53</v>
      </c>
      <c r="P61" s="100">
        <v>6.3207547169811322</v>
      </c>
      <c r="Q61" s="103">
        <v>335</v>
      </c>
      <c r="R61" s="102">
        <v>11</v>
      </c>
      <c r="S61" s="100">
        <v>9.6363636363636367</v>
      </c>
      <c r="T61" s="108">
        <v>106</v>
      </c>
      <c r="U61" s="99">
        <v>55</v>
      </c>
      <c r="V61" s="100">
        <v>7</v>
      </c>
      <c r="W61" s="103">
        <v>385</v>
      </c>
      <c r="X61" s="102">
        <v>11</v>
      </c>
      <c r="Y61" s="100">
        <v>9.2727272727272734</v>
      </c>
      <c r="Z61" s="103">
        <v>102</v>
      </c>
    </row>
    <row r="63" spans="2:26" x14ac:dyDescent="0.25">
      <c r="B63" s="1" t="s">
        <v>148</v>
      </c>
    </row>
    <row r="64" spans="2:26" x14ac:dyDescent="0.25">
      <c r="B64" s="89"/>
      <c r="C64" s="260">
        <v>2010</v>
      </c>
      <c r="D64" s="261"/>
      <c r="E64" s="261"/>
      <c r="F64" s="261"/>
      <c r="G64" s="261"/>
      <c r="H64" s="262"/>
      <c r="I64" s="260">
        <v>2011</v>
      </c>
      <c r="J64" s="261"/>
      <c r="K64" s="261"/>
      <c r="L64" s="261"/>
      <c r="M64" s="261"/>
      <c r="N64" s="262"/>
      <c r="O64" s="260">
        <v>2012</v>
      </c>
      <c r="P64" s="261"/>
      <c r="Q64" s="261"/>
      <c r="R64" s="261"/>
      <c r="S64" s="261"/>
      <c r="T64" s="262"/>
      <c r="U64" s="260">
        <v>2013</v>
      </c>
      <c r="V64" s="261"/>
      <c r="W64" s="261"/>
      <c r="X64" s="261"/>
      <c r="Y64" s="261"/>
      <c r="Z64" s="262"/>
    </row>
    <row r="65" spans="2:26" x14ac:dyDescent="0.25">
      <c r="B65" s="90"/>
      <c r="C65" s="260" t="s">
        <v>75</v>
      </c>
      <c r="D65" s="261"/>
      <c r="E65" s="262"/>
      <c r="F65" s="261" t="s">
        <v>66</v>
      </c>
      <c r="G65" s="261"/>
      <c r="H65" s="262"/>
      <c r="I65" s="260" t="s">
        <v>75</v>
      </c>
      <c r="J65" s="261"/>
      <c r="K65" s="262"/>
      <c r="L65" s="261" t="s">
        <v>66</v>
      </c>
      <c r="M65" s="261"/>
      <c r="N65" s="262"/>
      <c r="O65" s="260" t="s">
        <v>75</v>
      </c>
      <c r="P65" s="261"/>
      <c r="Q65" s="262"/>
      <c r="R65" s="261" t="s">
        <v>66</v>
      </c>
      <c r="S65" s="261"/>
      <c r="T65" s="262"/>
      <c r="U65" s="260" t="s">
        <v>75</v>
      </c>
      <c r="V65" s="261"/>
      <c r="W65" s="262"/>
      <c r="X65" s="261" t="s">
        <v>66</v>
      </c>
      <c r="Y65" s="261"/>
      <c r="Z65" s="262"/>
    </row>
    <row r="66" spans="2:26" ht="30" x14ac:dyDescent="0.25">
      <c r="B66" s="91"/>
      <c r="C66" s="92" t="s">
        <v>100</v>
      </c>
      <c r="D66" s="93" t="s">
        <v>126</v>
      </c>
      <c r="E66" s="94" t="s">
        <v>127</v>
      </c>
      <c r="F66" s="93" t="s">
        <v>100</v>
      </c>
      <c r="G66" s="93" t="s">
        <v>126</v>
      </c>
      <c r="H66" s="94" t="s">
        <v>127</v>
      </c>
      <c r="I66" s="92" t="s">
        <v>100</v>
      </c>
      <c r="J66" s="93" t="s">
        <v>126</v>
      </c>
      <c r="K66" s="94" t="s">
        <v>127</v>
      </c>
      <c r="L66" s="93" t="s">
        <v>100</v>
      </c>
      <c r="M66" s="93" t="s">
        <v>126</v>
      </c>
      <c r="N66" s="94" t="s">
        <v>127</v>
      </c>
      <c r="O66" s="92" t="s">
        <v>100</v>
      </c>
      <c r="P66" s="93" t="s">
        <v>126</v>
      </c>
      <c r="Q66" s="94" t="s">
        <v>127</v>
      </c>
      <c r="R66" s="93" t="s">
        <v>100</v>
      </c>
      <c r="S66" s="93" t="s">
        <v>126</v>
      </c>
      <c r="T66" s="94" t="s">
        <v>127</v>
      </c>
      <c r="U66" s="92" t="s">
        <v>100</v>
      </c>
      <c r="V66" s="93" t="s">
        <v>126</v>
      </c>
      <c r="W66" s="94" t="s">
        <v>127</v>
      </c>
      <c r="X66" s="93" t="s">
        <v>100</v>
      </c>
      <c r="Y66" s="93" t="s">
        <v>126</v>
      </c>
      <c r="Z66" s="94" t="s">
        <v>127</v>
      </c>
    </row>
    <row r="67" spans="2:26" ht="18" customHeight="1" x14ac:dyDescent="0.25">
      <c r="B67" s="105" t="s">
        <v>140</v>
      </c>
      <c r="C67" s="126">
        <v>4</v>
      </c>
      <c r="D67" s="127">
        <v>91.957750000000004</v>
      </c>
      <c r="E67" s="128">
        <v>367.83100000000002</v>
      </c>
      <c r="F67" s="127">
        <v>0</v>
      </c>
      <c r="G67" s="127" t="e">
        <v>#DIV/0!</v>
      </c>
      <c r="H67" s="128">
        <v>0</v>
      </c>
      <c r="I67" s="126">
        <v>8</v>
      </c>
      <c r="J67" s="127">
        <v>244.54499999999999</v>
      </c>
      <c r="K67" s="128">
        <v>1956.36</v>
      </c>
      <c r="L67" s="127">
        <v>0</v>
      </c>
      <c r="M67" s="127" t="e">
        <v>#DIV/0!</v>
      </c>
      <c r="N67" s="128">
        <v>0</v>
      </c>
      <c r="O67" s="126">
        <v>5</v>
      </c>
      <c r="P67" s="127">
        <v>60</v>
      </c>
      <c r="Q67" s="128">
        <v>300</v>
      </c>
      <c r="R67" s="127">
        <v>1</v>
      </c>
      <c r="S67" s="127">
        <v>2917.5050000000001</v>
      </c>
      <c r="T67" s="128">
        <v>2917.5050000000001</v>
      </c>
      <c r="U67" s="126">
        <v>5</v>
      </c>
      <c r="V67" s="127">
        <v>25.8</v>
      </c>
      <c r="W67" s="128">
        <v>129</v>
      </c>
      <c r="X67" s="127">
        <v>1</v>
      </c>
      <c r="Y67" s="127">
        <v>3029.4470000000001</v>
      </c>
      <c r="Z67" s="128">
        <v>3029.4470000000001</v>
      </c>
    </row>
    <row r="68" spans="2:26" ht="18" customHeight="1" x14ac:dyDescent="0.25">
      <c r="B68" s="105" t="s">
        <v>141</v>
      </c>
      <c r="C68" s="126">
        <v>12</v>
      </c>
      <c r="D68" s="127">
        <v>473.61241666666666</v>
      </c>
      <c r="E68" s="128">
        <v>5683.3490000000002</v>
      </c>
      <c r="F68" s="127">
        <v>2</v>
      </c>
      <c r="G68" s="127">
        <v>4291.0095000000001</v>
      </c>
      <c r="H68" s="128">
        <v>8582.0190000000002</v>
      </c>
      <c r="I68" s="126">
        <v>11</v>
      </c>
      <c r="J68" s="127">
        <v>385.22945341806172</v>
      </c>
      <c r="K68" s="128">
        <v>4237.523987598679</v>
      </c>
      <c r="L68" s="127">
        <v>2</v>
      </c>
      <c r="M68" s="127">
        <v>2750</v>
      </c>
      <c r="N68" s="128">
        <v>5500</v>
      </c>
      <c r="O68" s="126">
        <v>10</v>
      </c>
      <c r="P68" s="127">
        <v>242.76070000000001</v>
      </c>
      <c r="Q68" s="128">
        <v>2427.607</v>
      </c>
      <c r="R68" s="127">
        <v>2</v>
      </c>
      <c r="S68" s="127">
        <v>5350</v>
      </c>
      <c r="T68" s="128">
        <v>10700</v>
      </c>
      <c r="U68" s="126">
        <v>10</v>
      </c>
      <c r="V68" s="127">
        <v>250.64648832</v>
      </c>
      <c r="W68" s="128">
        <v>2506.4648832000003</v>
      </c>
      <c r="X68" s="127">
        <v>2</v>
      </c>
      <c r="Y68" s="127">
        <v>7750</v>
      </c>
      <c r="Z68" s="128">
        <v>15500</v>
      </c>
    </row>
    <row r="69" spans="2:26" ht="18" customHeight="1" x14ac:dyDescent="0.25">
      <c r="B69" s="105" t="s">
        <v>142</v>
      </c>
      <c r="C69" s="126">
        <v>3</v>
      </c>
      <c r="D69" s="127">
        <v>160</v>
      </c>
      <c r="E69" s="128">
        <v>480</v>
      </c>
      <c r="F69" s="127">
        <v>1</v>
      </c>
      <c r="G69" s="127">
        <v>30</v>
      </c>
      <c r="H69" s="128">
        <v>30</v>
      </c>
      <c r="I69" s="126">
        <v>5</v>
      </c>
      <c r="J69" s="127">
        <v>26.396000000000001</v>
      </c>
      <c r="K69" s="128">
        <v>131.97999999999999</v>
      </c>
      <c r="L69" s="127">
        <v>0</v>
      </c>
      <c r="M69" s="127" t="e">
        <v>#DIV/0!</v>
      </c>
      <c r="N69" s="128">
        <v>0</v>
      </c>
      <c r="O69" s="126">
        <v>7</v>
      </c>
      <c r="P69" s="127">
        <v>10.220714285714287</v>
      </c>
      <c r="Q69" s="128">
        <v>71.545000000000002</v>
      </c>
      <c r="R69" s="127">
        <v>2</v>
      </c>
      <c r="S69" s="127">
        <v>1065</v>
      </c>
      <c r="T69" s="128">
        <v>2130</v>
      </c>
      <c r="U69" s="126">
        <v>7</v>
      </c>
      <c r="V69" s="127">
        <v>32.714857142857142</v>
      </c>
      <c r="W69" s="128">
        <v>229.00399999999999</v>
      </c>
      <c r="X69" s="127">
        <v>2</v>
      </c>
      <c r="Y69" s="127">
        <v>865</v>
      </c>
      <c r="Z69" s="128">
        <v>1730</v>
      </c>
    </row>
    <row r="70" spans="2:26" ht="18" customHeight="1" x14ac:dyDescent="0.25">
      <c r="B70" s="105" t="s">
        <v>143</v>
      </c>
      <c r="C70" s="126">
        <v>4</v>
      </c>
      <c r="D70" s="127">
        <v>816</v>
      </c>
      <c r="E70" s="128">
        <v>3264</v>
      </c>
      <c r="F70" s="127">
        <v>2</v>
      </c>
      <c r="G70" s="127">
        <v>1750</v>
      </c>
      <c r="H70" s="128">
        <v>3500</v>
      </c>
      <c r="I70" s="126">
        <v>9</v>
      </c>
      <c r="J70" s="127">
        <v>760.62599999999998</v>
      </c>
      <c r="K70" s="128">
        <v>6845.634</v>
      </c>
      <c r="L70" s="127">
        <v>3</v>
      </c>
      <c r="M70" s="127">
        <v>1001.6666666666666</v>
      </c>
      <c r="N70" s="128">
        <v>3005</v>
      </c>
      <c r="O70" s="126">
        <v>7</v>
      </c>
      <c r="P70" s="127">
        <v>1314.0041428571431</v>
      </c>
      <c r="Q70" s="128">
        <v>9198.0290000000005</v>
      </c>
      <c r="R70" s="127">
        <v>3</v>
      </c>
      <c r="S70" s="127">
        <v>1365</v>
      </c>
      <c r="T70" s="128">
        <v>4095</v>
      </c>
      <c r="U70" s="126">
        <v>6</v>
      </c>
      <c r="V70" s="127">
        <v>1023.3355</v>
      </c>
      <c r="W70" s="128">
        <v>6140.0129999999999</v>
      </c>
      <c r="X70" s="127">
        <v>3</v>
      </c>
      <c r="Y70" s="127">
        <v>1556.6666666666667</v>
      </c>
      <c r="Z70" s="128">
        <v>4670</v>
      </c>
    </row>
    <row r="71" spans="2:26" ht="18" customHeight="1" x14ac:dyDescent="0.25">
      <c r="B71" s="105" t="s">
        <v>144</v>
      </c>
      <c r="C71" s="126">
        <v>4</v>
      </c>
      <c r="D71" s="127">
        <v>755.0675</v>
      </c>
      <c r="E71" s="128">
        <v>3020.27</v>
      </c>
      <c r="F71" s="127">
        <v>2</v>
      </c>
      <c r="G71" s="127">
        <v>118.20525000000001</v>
      </c>
      <c r="H71" s="128">
        <v>236.41050000000001</v>
      </c>
      <c r="I71" s="126">
        <v>6</v>
      </c>
      <c r="J71" s="127">
        <v>548.96666666666658</v>
      </c>
      <c r="K71" s="128">
        <v>3293.8</v>
      </c>
      <c r="L71" s="127">
        <v>2</v>
      </c>
      <c r="M71" s="127">
        <v>525.74</v>
      </c>
      <c r="N71" s="128">
        <v>1051.48</v>
      </c>
      <c r="O71" s="126">
        <v>9</v>
      </c>
      <c r="P71" s="127">
        <v>485.94444444444446</v>
      </c>
      <c r="Q71" s="128">
        <v>4373.5</v>
      </c>
      <c r="R71" s="127">
        <v>6</v>
      </c>
      <c r="S71" s="127">
        <v>117.96440000000001</v>
      </c>
      <c r="T71" s="128">
        <v>707.78640000000007</v>
      </c>
      <c r="U71" s="126">
        <v>9</v>
      </c>
      <c r="V71" s="127">
        <v>589.625</v>
      </c>
      <c r="W71" s="128">
        <v>5306.625</v>
      </c>
      <c r="X71" s="127">
        <v>6</v>
      </c>
      <c r="Y71" s="127">
        <v>128.90583333333333</v>
      </c>
      <c r="Z71" s="128">
        <v>773.43499999999995</v>
      </c>
    </row>
    <row r="72" spans="2:26" ht="18" customHeight="1" x14ac:dyDescent="0.25">
      <c r="B72" s="105" t="s">
        <v>145</v>
      </c>
      <c r="C72" s="126">
        <v>5</v>
      </c>
      <c r="D72" s="127">
        <v>0</v>
      </c>
      <c r="E72" s="128">
        <v>0</v>
      </c>
      <c r="F72" s="127">
        <v>0</v>
      </c>
      <c r="G72" s="127" t="e">
        <v>#DIV/0!</v>
      </c>
      <c r="H72" s="128">
        <v>0</v>
      </c>
      <c r="I72" s="126">
        <v>5</v>
      </c>
      <c r="J72" s="127">
        <v>1.2029280000000002</v>
      </c>
      <c r="K72" s="128">
        <v>6.01464</v>
      </c>
      <c r="L72" s="127">
        <v>0</v>
      </c>
      <c r="M72" s="127" t="e">
        <v>#DIV/0!</v>
      </c>
      <c r="N72" s="128">
        <v>0</v>
      </c>
      <c r="O72" s="126">
        <v>8</v>
      </c>
      <c r="P72" s="127">
        <v>0</v>
      </c>
      <c r="Q72" s="128">
        <v>0</v>
      </c>
      <c r="R72" s="127">
        <v>1</v>
      </c>
      <c r="S72" s="127">
        <v>0</v>
      </c>
      <c r="T72" s="128">
        <v>0</v>
      </c>
      <c r="U72" s="126">
        <v>8</v>
      </c>
      <c r="V72" s="127">
        <v>0</v>
      </c>
      <c r="W72" s="128">
        <v>0</v>
      </c>
      <c r="X72" s="127">
        <v>1</v>
      </c>
      <c r="Y72" s="127">
        <v>0</v>
      </c>
      <c r="Z72" s="128">
        <v>0</v>
      </c>
    </row>
    <row r="73" spans="2:26" ht="18" customHeight="1" x14ac:dyDescent="0.25">
      <c r="B73" s="99" t="s">
        <v>67</v>
      </c>
      <c r="C73" s="129">
        <v>32</v>
      </c>
      <c r="D73" s="108">
        <v>400.48281250000002</v>
      </c>
      <c r="E73" s="103">
        <v>12815.45</v>
      </c>
      <c r="F73" s="108">
        <v>7</v>
      </c>
      <c r="G73" s="108">
        <v>1764.0613571428571</v>
      </c>
      <c r="H73" s="103">
        <v>12348.4295</v>
      </c>
      <c r="I73" s="129">
        <v>44</v>
      </c>
      <c r="J73" s="108">
        <v>374.34801426360639</v>
      </c>
      <c r="K73" s="103">
        <v>16471.31262759868</v>
      </c>
      <c r="L73" s="108">
        <v>7</v>
      </c>
      <c r="M73" s="108">
        <v>1365.2114285714285</v>
      </c>
      <c r="N73" s="103">
        <v>9556.48</v>
      </c>
      <c r="O73" s="129">
        <v>46</v>
      </c>
      <c r="P73" s="108">
        <v>355.88436956521741</v>
      </c>
      <c r="Q73" s="103">
        <v>16370.681</v>
      </c>
      <c r="R73" s="108">
        <v>15</v>
      </c>
      <c r="S73" s="108">
        <v>1370.0194266666665</v>
      </c>
      <c r="T73" s="103">
        <v>20550.291399999998</v>
      </c>
      <c r="U73" s="129">
        <v>45</v>
      </c>
      <c r="V73" s="108">
        <v>318.02459740444442</v>
      </c>
      <c r="W73" s="103">
        <v>14311.106883199998</v>
      </c>
      <c r="X73" s="108">
        <v>15</v>
      </c>
      <c r="Y73" s="108">
        <v>1713.5254666666665</v>
      </c>
      <c r="Z73" s="103">
        <v>25702.882000000001</v>
      </c>
    </row>
  </sheetData>
  <mergeCells count="72">
    <mergeCell ref="U65:W65"/>
    <mergeCell ref="X65:Z65"/>
    <mergeCell ref="C65:E65"/>
    <mergeCell ref="F65:H65"/>
    <mergeCell ref="I65:K65"/>
    <mergeCell ref="L65:N65"/>
    <mergeCell ref="O65:Q65"/>
    <mergeCell ref="R65:T65"/>
    <mergeCell ref="U53:W53"/>
    <mergeCell ref="X53:Z53"/>
    <mergeCell ref="C64:H64"/>
    <mergeCell ref="I64:N64"/>
    <mergeCell ref="O64:T64"/>
    <mergeCell ref="U64:Z64"/>
    <mergeCell ref="C53:E53"/>
    <mergeCell ref="F53:H53"/>
    <mergeCell ref="I53:K53"/>
    <mergeCell ref="L53:N53"/>
    <mergeCell ref="O53:Q53"/>
    <mergeCell ref="R53:T53"/>
    <mergeCell ref="U41:W41"/>
    <mergeCell ref="X41:Z41"/>
    <mergeCell ref="C52:H52"/>
    <mergeCell ref="I52:N52"/>
    <mergeCell ref="O52:T52"/>
    <mergeCell ref="U52:Z52"/>
    <mergeCell ref="C41:E41"/>
    <mergeCell ref="F41:H41"/>
    <mergeCell ref="I41:K41"/>
    <mergeCell ref="L41:N41"/>
    <mergeCell ref="O41:Q41"/>
    <mergeCell ref="R41:T41"/>
    <mergeCell ref="U29:W29"/>
    <mergeCell ref="X29:Z29"/>
    <mergeCell ref="C40:H40"/>
    <mergeCell ref="I40:N40"/>
    <mergeCell ref="O40:T40"/>
    <mergeCell ref="U40:Z40"/>
    <mergeCell ref="C29:E29"/>
    <mergeCell ref="F29:H29"/>
    <mergeCell ref="I29:K29"/>
    <mergeCell ref="L29:N29"/>
    <mergeCell ref="O29:Q29"/>
    <mergeCell ref="R29:T29"/>
    <mergeCell ref="C28:H28"/>
    <mergeCell ref="I28:N28"/>
    <mergeCell ref="O28:T28"/>
    <mergeCell ref="U28:Z28"/>
    <mergeCell ref="C17:E17"/>
    <mergeCell ref="F17:H17"/>
    <mergeCell ref="I17:K17"/>
    <mergeCell ref="L17:N17"/>
    <mergeCell ref="O17:Q17"/>
    <mergeCell ref="R17:T17"/>
    <mergeCell ref="C16:H16"/>
    <mergeCell ref="I16:N16"/>
    <mergeCell ref="O16:T16"/>
    <mergeCell ref="U16:Z16"/>
    <mergeCell ref="U17:W17"/>
    <mergeCell ref="X17:Z17"/>
    <mergeCell ref="C4:H4"/>
    <mergeCell ref="I4:N4"/>
    <mergeCell ref="O4:T4"/>
    <mergeCell ref="U4:Z4"/>
    <mergeCell ref="C5:E5"/>
    <mergeCell ref="F5:H5"/>
    <mergeCell ref="I5:K5"/>
    <mergeCell ref="L5:N5"/>
    <mergeCell ref="O5:Q5"/>
    <mergeCell ref="R5:T5"/>
    <mergeCell ref="U5:W5"/>
    <mergeCell ref="X5:Z5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zoomScale="85" zoomScaleNormal="85" workbookViewId="0">
      <selection activeCell="C5" sqref="C5"/>
    </sheetView>
  </sheetViews>
  <sheetFormatPr defaultRowHeight="15" x14ac:dyDescent="0.25"/>
  <cols>
    <col min="2" max="2" width="19.7109375" customWidth="1"/>
    <col min="3" max="3" width="9.85546875" customWidth="1"/>
    <col min="4" max="4" width="10.85546875" customWidth="1"/>
    <col min="5" max="5" width="12.42578125" bestFit="1" customWidth="1"/>
    <col min="6" max="6" width="10.85546875" bestFit="1" customWidth="1"/>
    <col min="7" max="7" width="10.85546875" customWidth="1"/>
    <col min="8" max="8" width="10.42578125" customWidth="1"/>
    <col min="10" max="11" width="11.85546875" customWidth="1"/>
    <col min="14" max="14" width="11.140625" customWidth="1"/>
    <col min="15" max="15" width="9.85546875" customWidth="1"/>
    <col min="16" max="16" width="10.85546875" customWidth="1"/>
    <col min="17" max="17" width="12.42578125" bestFit="1" customWidth="1"/>
    <col min="18" max="18" width="10.85546875" bestFit="1" customWidth="1"/>
    <col min="19" max="19" width="10.85546875" customWidth="1"/>
    <col min="20" max="20" width="10.42578125" customWidth="1"/>
    <col min="22" max="23" width="11.85546875" customWidth="1"/>
  </cols>
  <sheetData>
    <row r="1" spans="1:18" x14ac:dyDescent="0.25">
      <c r="A1" s="10" t="s">
        <v>57</v>
      </c>
    </row>
    <row r="2" spans="1:18" x14ac:dyDescent="0.25">
      <c r="B2" s="130" t="s">
        <v>75</v>
      </c>
      <c r="C2" s="268">
        <v>2010</v>
      </c>
      <c r="D2" s="269"/>
      <c r="E2" s="269"/>
      <c r="F2" s="269"/>
      <c r="G2" s="270">
        <v>2011</v>
      </c>
      <c r="H2" s="271"/>
      <c r="I2" s="271"/>
      <c r="J2" s="271"/>
      <c r="K2" s="272">
        <v>2012</v>
      </c>
      <c r="L2" s="273"/>
      <c r="M2" s="273"/>
      <c r="N2" s="273"/>
      <c r="O2" s="274">
        <v>2013</v>
      </c>
      <c r="P2" s="275"/>
      <c r="Q2" s="275"/>
      <c r="R2" s="276"/>
    </row>
    <row r="3" spans="1:18" ht="23.25" x14ac:dyDescent="0.25">
      <c r="B3" s="131" t="s">
        <v>130</v>
      </c>
      <c r="C3" s="66" t="s">
        <v>100</v>
      </c>
      <c r="D3" s="67" t="s">
        <v>126</v>
      </c>
      <c r="E3" s="67" t="s">
        <v>127</v>
      </c>
      <c r="F3" s="68" t="s">
        <v>149</v>
      </c>
      <c r="G3" s="66" t="s">
        <v>100</v>
      </c>
      <c r="H3" s="67" t="s">
        <v>126</v>
      </c>
      <c r="I3" s="67" t="s">
        <v>127</v>
      </c>
      <c r="J3" s="68" t="s">
        <v>149</v>
      </c>
      <c r="K3" s="66" t="s">
        <v>100</v>
      </c>
      <c r="L3" s="67" t="s">
        <v>126</v>
      </c>
      <c r="M3" s="67" t="s">
        <v>127</v>
      </c>
      <c r="N3" s="68" t="s">
        <v>149</v>
      </c>
      <c r="O3" s="66" t="s">
        <v>100</v>
      </c>
      <c r="P3" s="67" t="s">
        <v>126</v>
      </c>
      <c r="Q3" s="67" t="s">
        <v>127</v>
      </c>
      <c r="R3" s="70" t="s">
        <v>149</v>
      </c>
    </row>
    <row r="4" spans="1:18" x14ac:dyDescent="0.25">
      <c r="A4">
        <v>1</v>
      </c>
      <c r="B4" s="132" t="s">
        <v>68</v>
      </c>
      <c r="C4" s="72">
        <v>9</v>
      </c>
      <c r="D4" s="73">
        <v>18.222222222222221</v>
      </c>
      <c r="E4" s="74">
        <v>164</v>
      </c>
      <c r="F4" s="75">
        <v>0.1111111111111111</v>
      </c>
      <c r="G4" s="72">
        <v>13</v>
      </c>
      <c r="H4" s="73">
        <v>21.46153846153846</v>
      </c>
      <c r="I4" s="74">
        <v>279</v>
      </c>
      <c r="J4" s="75">
        <v>0</v>
      </c>
      <c r="K4" s="72">
        <v>12</v>
      </c>
      <c r="L4" s="73">
        <v>18.083333333333332</v>
      </c>
      <c r="M4" s="74">
        <v>217</v>
      </c>
      <c r="N4" s="75">
        <v>0.1111111111111111</v>
      </c>
      <c r="O4" s="72">
        <v>13</v>
      </c>
      <c r="P4" s="73">
        <v>22.53846153846154</v>
      </c>
      <c r="Q4" s="74">
        <v>293</v>
      </c>
      <c r="R4" s="77">
        <v>0</v>
      </c>
    </row>
    <row r="5" spans="1:18" x14ac:dyDescent="0.25">
      <c r="A5">
        <v>2</v>
      </c>
      <c r="B5" s="132" t="s">
        <v>70</v>
      </c>
      <c r="C5" s="72">
        <v>12</v>
      </c>
      <c r="D5" s="73">
        <v>27.916666666666668</v>
      </c>
      <c r="E5" s="74">
        <v>335</v>
      </c>
      <c r="F5" s="75">
        <v>8.3333333333333329E-2</v>
      </c>
      <c r="G5" s="72">
        <v>11</v>
      </c>
      <c r="H5" s="73">
        <v>43.272727272727273</v>
      </c>
      <c r="I5" s="74">
        <v>476</v>
      </c>
      <c r="J5" s="75">
        <v>9.0909090909090912E-2</v>
      </c>
      <c r="K5" s="72">
        <v>11</v>
      </c>
      <c r="L5" s="73">
        <v>38.545454545454547</v>
      </c>
      <c r="M5" s="74">
        <v>424</v>
      </c>
      <c r="N5" s="75">
        <v>8.3333333333333329E-2</v>
      </c>
      <c r="O5" s="72">
        <v>11</v>
      </c>
      <c r="P5" s="73">
        <v>40.727272727272727</v>
      </c>
      <c r="Q5" s="74">
        <v>448</v>
      </c>
      <c r="R5" s="77">
        <v>9.0909090909090912E-2</v>
      </c>
    </row>
    <row r="6" spans="1:18" x14ac:dyDescent="0.25">
      <c r="A6">
        <v>3</v>
      </c>
      <c r="B6" s="132" t="s">
        <v>72</v>
      </c>
      <c r="C6" s="72">
        <v>4</v>
      </c>
      <c r="D6" s="73">
        <v>44.25</v>
      </c>
      <c r="E6" s="74">
        <v>177</v>
      </c>
      <c r="F6" s="75">
        <v>0</v>
      </c>
      <c r="G6" s="72">
        <v>7</v>
      </c>
      <c r="H6" s="73">
        <v>41.285714285714285</v>
      </c>
      <c r="I6" s="74">
        <v>289</v>
      </c>
      <c r="J6" s="75">
        <v>0</v>
      </c>
      <c r="K6" s="72">
        <v>10</v>
      </c>
      <c r="L6" s="73">
        <v>32.799999999999997</v>
      </c>
      <c r="M6" s="74">
        <v>328</v>
      </c>
      <c r="N6" s="75">
        <v>0.25</v>
      </c>
      <c r="O6" s="72">
        <v>10</v>
      </c>
      <c r="P6" s="73">
        <v>34.4</v>
      </c>
      <c r="Q6" s="74">
        <v>344</v>
      </c>
      <c r="R6" s="77">
        <v>0.1</v>
      </c>
    </row>
    <row r="7" spans="1:18" x14ac:dyDescent="0.25">
      <c r="A7">
        <v>4</v>
      </c>
      <c r="B7" s="132" t="s">
        <v>60</v>
      </c>
      <c r="C7" s="72">
        <v>6</v>
      </c>
      <c r="D7" s="73">
        <v>42</v>
      </c>
      <c r="E7" s="74">
        <v>252</v>
      </c>
      <c r="F7" s="75">
        <v>0</v>
      </c>
      <c r="G7" s="72">
        <v>9</v>
      </c>
      <c r="H7" s="73">
        <v>50.222222222222221</v>
      </c>
      <c r="I7" s="74">
        <v>452</v>
      </c>
      <c r="J7" s="75">
        <v>0</v>
      </c>
      <c r="K7" s="72">
        <v>7</v>
      </c>
      <c r="L7" s="73">
        <v>43</v>
      </c>
      <c r="M7" s="74">
        <v>301</v>
      </c>
      <c r="N7" s="75">
        <v>0</v>
      </c>
      <c r="O7" s="72">
        <v>6</v>
      </c>
      <c r="P7" s="73">
        <v>53</v>
      </c>
      <c r="Q7" s="74">
        <v>318</v>
      </c>
      <c r="R7" s="77">
        <v>0</v>
      </c>
    </row>
    <row r="8" spans="1:18" x14ac:dyDescent="0.25">
      <c r="A8">
        <v>5</v>
      </c>
      <c r="B8" s="132" t="s">
        <v>69</v>
      </c>
      <c r="C8" s="72">
        <v>10</v>
      </c>
      <c r="D8" s="73">
        <v>37.5</v>
      </c>
      <c r="E8" s="74">
        <v>375</v>
      </c>
      <c r="F8" s="75">
        <v>0.1</v>
      </c>
      <c r="G8" s="72">
        <v>12</v>
      </c>
      <c r="H8" s="73">
        <v>37.416666666666664</v>
      </c>
      <c r="I8" s="74">
        <v>449</v>
      </c>
      <c r="J8" s="75">
        <v>8.3333333333333329E-2</v>
      </c>
      <c r="K8" s="72">
        <v>11</v>
      </c>
      <c r="L8" s="73">
        <v>47.81818181818182</v>
      </c>
      <c r="M8" s="74">
        <v>526</v>
      </c>
      <c r="N8" s="75">
        <v>0.3</v>
      </c>
      <c r="O8" s="72">
        <v>11</v>
      </c>
      <c r="P8" s="73">
        <v>60.363636363636367</v>
      </c>
      <c r="Q8" s="74">
        <v>664</v>
      </c>
      <c r="R8" s="77">
        <v>0.27272727272727271</v>
      </c>
    </row>
    <row r="9" spans="1:18" x14ac:dyDescent="0.25">
      <c r="A9">
        <v>6</v>
      </c>
      <c r="B9" s="133" t="s">
        <v>71</v>
      </c>
      <c r="C9" s="79">
        <v>9</v>
      </c>
      <c r="D9" s="80">
        <v>46</v>
      </c>
      <c r="E9" s="81">
        <v>414</v>
      </c>
      <c r="F9" s="82">
        <v>0</v>
      </c>
      <c r="G9" s="79">
        <v>8</v>
      </c>
      <c r="H9" s="80">
        <v>41.25</v>
      </c>
      <c r="I9" s="81">
        <v>330</v>
      </c>
      <c r="J9" s="82">
        <v>0</v>
      </c>
      <c r="K9" s="79">
        <v>11</v>
      </c>
      <c r="L9" s="80">
        <v>62.363636363636367</v>
      </c>
      <c r="M9" s="81">
        <v>686</v>
      </c>
      <c r="N9" s="82">
        <v>0.22222222222222221</v>
      </c>
      <c r="O9" s="79">
        <v>12</v>
      </c>
      <c r="P9" s="80">
        <v>64.25</v>
      </c>
      <c r="Q9" s="81">
        <v>771</v>
      </c>
      <c r="R9" s="85">
        <v>0.25</v>
      </c>
    </row>
    <row r="11" spans="1:18" x14ac:dyDescent="0.25">
      <c r="B11" s="130" t="s">
        <v>75</v>
      </c>
      <c r="C11" s="268">
        <v>2010</v>
      </c>
      <c r="D11" s="269"/>
      <c r="E11" s="269"/>
      <c r="F11" s="269"/>
      <c r="G11" s="270">
        <v>2011</v>
      </c>
      <c r="H11" s="271"/>
      <c r="I11" s="271"/>
      <c r="J11" s="271"/>
      <c r="K11" s="272">
        <v>2012</v>
      </c>
      <c r="L11" s="273"/>
      <c r="M11" s="273"/>
      <c r="N11" s="273"/>
      <c r="O11" s="274">
        <v>2013</v>
      </c>
      <c r="P11" s="275"/>
      <c r="Q11" s="275"/>
      <c r="R11" s="276"/>
    </row>
    <row r="12" spans="1:18" ht="23.25" x14ac:dyDescent="0.25">
      <c r="B12" s="131" t="s">
        <v>131</v>
      </c>
      <c r="C12" s="66" t="s">
        <v>100</v>
      </c>
      <c r="D12" s="67" t="s">
        <v>126</v>
      </c>
      <c r="E12" s="67" t="s">
        <v>127</v>
      </c>
      <c r="F12" s="68" t="s">
        <v>149</v>
      </c>
      <c r="G12" s="66" t="s">
        <v>100</v>
      </c>
      <c r="H12" s="67" t="s">
        <v>126</v>
      </c>
      <c r="I12" s="67" t="s">
        <v>127</v>
      </c>
      <c r="J12" s="68" t="s">
        <v>149</v>
      </c>
      <c r="K12" s="66" t="s">
        <v>100</v>
      </c>
      <c r="L12" s="67" t="s">
        <v>126</v>
      </c>
      <c r="M12" s="67" t="s">
        <v>127</v>
      </c>
      <c r="N12" s="68" t="s">
        <v>149</v>
      </c>
      <c r="O12" s="66" t="s">
        <v>100</v>
      </c>
      <c r="P12" s="67" t="s">
        <v>126</v>
      </c>
      <c r="Q12" s="67" t="s">
        <v>127</v>
      </c>
      <c r="R12" s="70" t="s">
        <v>149</v>
      </c>
    </row>
    <row r="13" spans="1:18" x14ac:dyDescent="0.25">
      <c r="A13">
        <v>1</v>
      </c>
      <c r="B13" s="132" t="s">
        <v>68</v>
      </c>
      <c r="C13" s="72">
        <v>8</v>
      </c>
      <c r="D13" s="73">
        <v>6.375</v>
      </c>
      <c r="E13" s="74">
        <v>51</v>
      </c>
      <c r="F13" s="75">
        <v>0.25</v>
      </c>
      <c r="G13" s="72">
        <v>12</v>
      </c>
      <c r="H13" s="73">
        <v>7.833333333333333</v>
      </c>
      <c r="I13" s="74">
        <v>94</v>
      </c>
      <c r="J13" s="75">
        <v>8.3333333333333329E-2</v>
      </c>
      <c r="K13" s="72">
        <v>11</v>
      </c>
      <c r="L13" s="73">
        <v>6.3636363636363633</v>
      </c>
      <c r="M13" s="74">
        <v>70</v>
      </c>
      <c r="N13" s="75">
        <v>8.3333333333333329E-2</v>
      </c>
      <c r="O13" s="72">
        <v>13</v>
      </c>
      <c r="P13" s="73">
        <v>11.384615384615385</v>
      </c>
      <c r="Q13" s="74">
        <v>148</v>
      </c>
      <c r="R13" s="77">
        <v>0</v>
      </c>
    </row>
    <row r="14" spans="1:18" x14ac:dyDescent="0.25">
      <c r="A14">
        <v>2</v>
      </c>
      <c r="B14" s="132" t="s">
        <v>70</v>
      </c>
      <c r="C14" s="72">
        <v>12</v>
      </c>
      <c r="D14" s="73">
        <v>10.25</v>
      </c>
      <c r="E14" s="74">
        <v>123</v>
      </c>
      <c r="F14" s="75">
        <v>8.3333333333333329E-2</v>
      </c>
      <c r="G14" s="72">
        <v>11</v>
      </c>
      <c r="H14" s="73">
        <v>15.818181818181818</v>
      </c>
      <c r="I14" s="74">
        <v>174</v>
      </c>
      <c r="J14" s="75">
        <v>9.0909090909090912E-2</v>
      </c>
      <c r="K14" s="72">
        <v>11</v>
      </c>
      <c r="L14" s="73">
        <v>15.090909090909092</v>
      </c>
      <c r="M14" s="74">
        <v>166</v>
      </c>
      <c r="N14" s="75">
        <v>0.18181818181818182</v>
      </c>
      <c r="O14" s="72">
        <v>11</v>
      </c>
      <c r="P14" s="73">
        <v>15.909090909090908</v>
      </c>
      <c r="Q14" s="74">
        <v>175</v>
      </c>
      <c r="R14" s="77">
        <v>0</v>
      </c>
    </row>
    <row r="15" spans="1:18" x14ac:dyDescent="0.25">
      <c r="A15">
        <v>3</v>
      </c>
      <c r="B15" s="132" t="s">
        <v>72</v>
      </c>
      <c r="C15" s="72">
        <v>4</v>
      </c>
      <c r="D15" s="73">
        <v>6.5</v>
      </c>
      <c r="E15" s="74">
        <v>26</v>
      </c>
      <c r="F15" s="75">
        <v>0.5</v>
      </c>
      <c r="G15" s="72">
        <v>7</v>
      </c>
      <c r="H15" s="73">
        <v>6.1428571428571432</v>
      </c>
      <c r="I15" s="74">
        <v>43</v>
      </c>
      <c r="J15" s="75">
        <v>0.14285714285714285</v>
      </c>
      <c r="K15" s="72">
        <v>9</v>
      </c>
      <c r="L15" s="73">
        <v>2.1111111111111112</v>
      </c>
      <c r="M15" s="74">
        <v>19</v>
      </c>
      <c r="N15" s="75">
        <v>0.4</v>
      </c>
      <c r="O15" s="72">
        <v>9</v>
      </c>
      <c r="P15" s="73">
        <v>4.666666666666667</v>
      </c>
      <c r="Q15" s="74">
        <v>42</v>
      </c>
      <c r="R15" s="77">
        <v>0.3</v>
      </c>
    </row>
    <row r="16" spans="1:18" x14ac:dyDescent="0.25">
      <c r="A16">
        <v>4</v>
      </c>
      <c r="B16" s="132" t="s">
        <v>60</v>
      </c>
      <c r="C16" s="72">
        <v>7</v>
      </c>
      <c r="D16" s="73">
        <v>15.571428571428571</v>
      </c>
      <c r="E16" s="74">
        <v>109</v>
      </c>
      <c r="F16" s="75">
        <v>0</v>
      </c>
      <c r="G16" s="72">
        <v>12</v>
      </c>
      <c r="H16" s="73">
        <v>17.916666666666668</v>
      </c>
      <c r="I16" s="74">
        <v>215</v>
      </c>
      <c r="J16" s="75">
        <v>0</v>
      </c>
      <c r="K16" s="72">
        <v>10</v>
      </c>
      <c r="L16" s="73">
        <v>18.8</v>
      </c>
      <c r="M16" s="74">
        <v>188</v>
      </c>
      <c r="N16" s="75">
        <v>0</v>
      </c>
      <c r="O16" s="72">
        <v>9</v>
      </c>
      <c r="P16" s="73">
        <v>18.555555555555557</v>
      </c>
      <c r="Q16" s="74">
        <v>167</v>
      </c>
      <c r="R16" s="77">
        <v>0</v>
      </c>
    </row>
    <row r="17" spans="1:18" x14ac:dyDescent="0.25">
      <c r="A17">
        <v>5</v>
      </c>
      <c r="B17" s="132" t="s">
        <v>69</v>
      </c>
      <c r="C17" s="72">
        <v>12</v>
      </c>
      <c r="D17" s="73">
        <v>6.166666666666667</v>
      </c>
      <c r="E17" s="74">
        <v>74</v>
      </c>
      <c r="F17" s="75">
        <v>0.58333333333333337</v>
      </c>
      <c r="G17" s="72">
        <v>12</v>
      </c>
      <c r="H17" s="73">
        <v>7.5</v>
      </c>
      <c r="I17" s="74">
        <v>90</v>
      </c>
      <c r="J17" s="75">
        <v>0.58333333333333337</v>
      </c>
      <c r="K17" s="72">
        <v>11</v>
      </c>
      <c r="L17" s="73">
        <v>8.3636363636363633</v>
      </c>
      <c r="M17" s="74">
        <v>92</v>
      </c>
      <c r="N17" s="75">
        <v>0.36363636363636365</v>
      </c>
      <c r="O17" s="72">
        <v>11</v>
      </c>
      <c r="P17" s="73">
        <v>6.7272727272727275</v>
      </c>
      <c r="Q17" s="74">
        <v>74</v>
      </c>
      <c r="R17" s="77">
        <v>0.36363636363636365</v>
      </c>
    </row>
    <row r="18" spans="1:18" x14ac:dyDescent="0.25">
      <c r="A18">
        <v>6</v>
      </c>
      <c r="B18" s="133" t="s">
        <v>71</v>
      </c>
      <c r="C18" s="79">
        <v>9</v>
      </c>
      <c r="D18" s="80">
        <v>6.666666666666667</v>
      </c>
      <c r="E18" s="81">
        <v>60</v>
      </c>
      <c r="F18" s="82">
        <v>0.22222222222222221</v>
      </c>
      <c r="G18" s="79">
        <v>8</v>
      </c>
      <c r="H18" s="80">
        <v>11</v>
      </c>
      <c r="I18" s="81">
        <v>88</v>
      </c>
      <c r="J18" s="82">
        <v>0.25</v>
      </c>
      <c r="K18" s="79">
        <v>10</v>
      </c>
      <c r="L18" s="80">
        <v>7.5</v>
      </c>
      <c r="M18" s="81">
        <v>75</v>
      </c>
      <c r="N18" s="82">
        <v>0.27272727272727271</v>
      </c>
      <c r="O18" s="79">
        <v>11</v>
      </c>
      <c r="P18" s="80">
        <v>5.7272727272727275</v>
      </c>
      <c r="Q18" s="81">
        <v>63</v>
      </c>
      <c r="R18" s="85">
        <v>0.33333333333333331</v>
      </c>
    </row>
    <row r="20" spans="1:18" x14ac:dyDescent="0.25">
      <c r="B20" s="130" t="s">
        <v>75</v>
      </c>
      <c r="C20" s="268">
        <v>2010</v>
      </c>
      <c r="D20" s="269"/>
      <c r="E20" s="269"/>
      <c r="F20" s="269"/>
      <c r="G20" s="270">
        <v>2011</v>
      </c>
      <c r="H20" s="271"/>
      <c r="I20" s="271"/>
      <c r="J20" s="271"/>
      <c r="K20" s="272">
        <v>2012</v>
      </c>
      <c r="L20" s="273"/>
      <c r="M20" s="273"/>
      <c r="N20" s="273"/>
      <c r="O20" s="274">
        <v>2013</v>
      </c>
      <c r="P20" s="275"/>
      <c r="Q20" s="275"/>
      <c r="R20" s="276"/>
    </row>
    <row r="21" spans="1:18" ht="23.25" x14ac:dyDescent="0.25">
      <c r="B21" s="131" t="s">
        <v>132</v>
      </c>
      <c r="C21" s="66" t="s">
        <v>100</v>
      </c>
      <c r="D21" s="67" t="s">
        <v>126</v>
      </c>
      <c r="E21" s="67" t="s">
        <v>127</v>
      </c>
      <c r="F21" s="68" t="s">
        <v>149</v>
      </c>
      <c r="G21" s="66" t="s">
        <v>100</v>
      </c>
      <c r="H21" s="67" t="s">
        <v>126</v>
      </c>
      <c r="I21" s="67" t="s">
        <v>127</v>
      </c>
      <c r="J21" s="68" t="s">
        <v>149</v>
      </c>
      <c r="K21" s="66" t="s">
        <v>100</v>
      </c>
      <c r="L21" s="67" t="s">
        <v>126</v>
      </c>
      <c r="M21" s="67" t="s">
        <v>127</v>
      </c>
      <c r="N21" s="68" t="s">
        <v>149</v>
      </c>
      <c r="O21" s="66" t="s">
        <v>100</v>
      </c>
      <c r="P21" s="67" t="s">
        <v>126</v>
      </c>
      <c r="Q21" s="67" t="s">
        <v>127</v>
      </c>
      <c r="R21" s="70" t="s">
        <v>149</v>
      </c>
    </row>
    <row r="22" spans="1:18" x14ac:dyDescent="0.25">
      <c r="A22">
        <v>1</v>
      </c>
      <c r="B22" s="132" t="s">
        <v>68</v>
      </c>
      <c r="C22" s="72">
        <v>8</v>
      </c>
      <c r="D22" s="73">
        <v>3.5</v>
      </c>
      <c r="E22" s="74">
        <v>28</v>
      </c>
      <c r="F22" s="75">
        <v>0.125</v>
      </c>
      <c r="G22" s="72">
        <v>9</v>
      </c>
      <c r="H22" s="73">
        <v>5.7777777777777777</v>
      </c>
      <c r="I22" s="74">
        <v>52</v>
      </c>
      <c r="J22" s="75">
        <v>0.33333333333333331</v>
      </c>
      <c r="K22" s="72">
        <v>11</v>
      </c>
      <c r="L22" s="73">
        <v>6.1818181818181817</v>
      </c>
      <c r="M22" s="74">
        <v>68</v>
      </c>
      <c r="N22" s="75">
        <v>9.0909090909090912E-2</v>
      </c>
      <c r="O22" s="72">
        <v>11</v>
      </c>
      <c r="P22" s="73">
        <v>5.8181818181818183</v>
      </c>
      <c r="Q22" s="74">
        <v>64</v>
      </c>
      <c r="R22" s="77">
        <v>0.18181818181818182</v>
      </c>
    </row>
    <row r="23" spans="1:18" x14ac:dyDescent="0.25">
      <c r="A23">
        <v>2</v>
      </c>
      <c r="B23" s="132" t="s">
        <v>70</v>
      </c>
      <c r="C23" s="72">
        <v>12</v>
      </c>
      <c r="D23" s="73">
        <v>0.91666666666666663</v>
      </c>
      <c r="E23" s="74">
        <v>11</v>
      </c>
      <c r="F23" s="75">
        <v>0.66666666666666663</v>
      </c>
      <c r="G23" s="72">
        <v>11</v>
      </c>
      <c r="H23" s="73">
        <v>3.9090909090909092</v>
      </c>
      <c r="I23" s="74">
        <v>43</v>
      </c>
      <c r="J23" s="75">
        <v>0.36363636363636365</v>
      </c>
      <c r="K23" s="72">
        <v>10</v>
      </c>
      <c r="L23" s="73">
        <v>3.3</v>
      </c>
      <c r="M23" s="74">
        <v>33</v>
      </c>
      <c r="N23" s="75">
        <v>0.4</v>
      </c>
      <c r="O23" s="72">
        <v>11</v>
      </c>
      <c r="P23" s="73">
        <v>4.3636363636363633</v>
      </c>
      <c r="Q23" s="74">
        <v>48</v>
      </c>
      <c r="R23" s="77">
        <v>0.45454545454545453</v>
      </c>
    </row>
    <row r="24" spans="1:18" x14ac:dyDescent="0.25">
      <c r="A24">
        <v>3</v>
      </c>
      <c r="B24" s="132" t="s">
        <v>72</v>
      </c>
      <c r="C24" s="72">
        <v>4</v>
      </c>
      <c r="D24" s="73">
        <v>1.25</v>
      </c>
      <c r="E24" s="74">
        <v>5</v>
      </c>
      <c r="F24" s="75">
        <v>0.5</v>
      </c>
      <c r="G24" s="72">
        <v>7</v>
      </c>
      <c r="H24" s="73">
        <v>2</v>
      </c>
      <c r="I24" s="74">
        <v>14</v>
      </c>
      <c r="J24" s="75">
        <v>0.2857142857142857</v>
      </c>
      <c r="K24" s="72">
        <v>8</v>
      </c>
      <c r="L24" s="73">
        <v>1.375</v>
      </c>
      <c r="M24" s="74">
        <v>11</v>
      </c>
      <c r="N24" s="75">
        <v>0.625</v>
      </c>
      <c r="O24" s="72">
        <v>8</v>
      </c>
      <c r="P24" s="73">
        <v>1.75</v>
      </c>
      <c r="Q24" s="74">
        <v>14</v>
      </c>
      <c r="R24" s="77">
        <v>0.625</v>
      </c>
    </row>
    <row r="25" spans="1:18" x14ac:dyDescent="0.25">
      <c r="A25">
        <v>4</v>
      </c>
      <c r="B25" s="132" t="s">
        <v>60</v>
      </c>
      <c r="C25" s="72">
        <v>4</v>
      </c>
      <c r="D25" s="73">
        <v>15.25</v>
      </c>
      <c r="E25" s="74">
        <v>61</v>
      </c>
      <c r="F25" s="75">
        <v>0</v>
      </c>
      <c r="G25" s="72">
        <v>7</v>
      </c>
      <c r="H25" s="73">
        <v>9.7142857142857135</v>
      </c>
      <c r="I25" s="74">
        <v>68</v>
      </c>
      <c r="J25" s="75">
        <v>0</v>
      </c>
      <c r="K25" s="72">
        <v>3</v>
      </c>
      <c r="L25" s="73">
        <v>9</v>
      </c>
      <c r="M25" s="74">
        <v>27</v>
      </c>
      <c r="N25" s="75">
        <v>0</v>
      </c>
      <c r="O25" s="72">
        <v>2</v>
      </c>
      <c r="P25" s="73">
        <v>9</v>
      </c>
      <c r="Q25" s="74">
        <v>18</v>
      </c>
      <c r="R25" s="77">
        <v>0</v>
      </c>
    </row>
    <row r="26" spans="1:18" x14ac:dyDescent="0.25">
      <c r="A26">
        <v>5</v>
      </c>
      <c r="B26" s="132" t="s">
        <v>69</v>
      </c>
      <c r="C26" s="72">
        <v>6</v>
      </c>
      <c r="D26" s="73">
        <v>1.3333333333333333</v>
      </c>
      <c r="E26" s="74">
        <v>8</v>
      </c>
      <c r="F26" s="75">
        <v>0.5</v>
      </c>
      <c r="G26" s="72">
        <v>7</v>
      </c>
      <c r="H26" s="73">
        <v>3.1428571428571428</v>
      </c>
      <c r="I26" s="74">
        <v>22</v>
      </c>
      <c r="J26" s="75">
        <v>0.2857142857142857</v>
      </c>
      <c r="K26" s="72">
        <v>9</v>
      </c>
      <c r="L26" s="73">
        <v>1.2222222222222223</v>
      </c>
      <c r="M26" s="74">
        <v>11</v>
      </c>
      <c r="N26" s="75">
        <v>0.55555555555555558</v>
      </c>
      <c r="O26" s="72">
        <v>9</v>
      </c>
      <c r="P26" s="73">
        <v>1.4444444444444444</v>
      </c>
      <c r="Q26" s="74">
        <v>13</v>
      </c>
      <c r="R26" s="77">
        <v>0.44444444444444442</v>
      </c>
    </row>
    <row r="27" spans="1:18" x14ac:dyDescent="0.25">
      <c r="A27">
        <v>6</v>
      </c>
      <c r="B27" s="133" t="s">
        <v>71</v>
      </c>
      <c r="C27" s="79">
        <v>6</v>
      </c>
      <c r="D27" s="80">
        <v>2.5</v>
      </c>
      <c r="E27" s="81">
        <v>15</v>
      </c>
      <c r="F27" s="82">
        <v>0.5</v>
      </c>
      <c r="G27" s="79">
        <v>7</v>
      </c>
      <c r="H27" s="80">
        <v>4.8571428571428568</v>
      </c>
      <c r="I27" s="81">
        <v>34</v>
      </c>
      <c r="J27" s="82">
        <v>0.42857142857142855</v>
      </c>
      <c r="K27" s="79">
        <v>6</v>
      </c>
      <c r="L27" s="80">
        <v>1.3333333333333333</v>
      </c>
      <c r="M27" s="81">
        <v>8</v>
      </c>
      <c r="N27" s="82">
        <v>0.83333333333333337</v>
      </c>
      <c r="O27" s="79">
        <v>6</v>
      </c>
      <c r="P27" s="80">
        <v>1.3333333333333333</v>
      </c>
      <c r="Q27" s="81">
        <v>8</v>
      </c>
      <c r="R27" s="85">
        <v>0.66666666666666663</v>
      </c>
    </row>
    <row r="29" spans="1:18" x14ac:dyDescent="0.25">
      <c r="B29" s="130" t="s">
        <v>75</v>
      </c>
      <c r="C29" s="268">
        <v>2010</v>
      </c>
      <c r="D29" s="269"/>
      <c r="E29" s="269"/>
      <c r="F29" s="269"/>
      <c r="G29" s="270">
        <v>2011</v>
      </c>
      <c r="H29" s="271"/>
      <c r="I29" s="271"/>
      <c r="J29" s="271"/>
      <c r="K29" s="272">
        <v>2012</v>
      </c>
      <c r="L29" s="273"/>
      <c r="M29" s="273"/>
      <c r="N29" s="273"/>
      <c r="O29" s="274">
        <v>2013</v>
      </c>
      <c r="P29" s="275"/>
      <c r="Q29" s="275"/>
      <c r="R29" s="276"/>
    </row>
    <row r="30" spans="1:18" ht="23.25" x14ac:dyDescent="0.25">
      <c r="B30" s="131" t="s">
        <v>146</v>
      </c>
      <c r="C30" s="66" t="s">
        <v>100</v>
      </c>
      <c r="D30" s="67" t="s">
        <v>126</v>
      </c>
      <c r="E30" s="67" t="s">
        <v>127</v>
      </c>
      <c r="F30" s="68" t="s">
        <v>149</v>
      </c>
      <c r="G30" s="66" t="s">
        <v>100</v>
      </c>
      <c r="H30" s="67" t="s">
        <v>126</v>
      </c>
      <c r="I30" s="67" t="s">
        <v>127</v>
      </c>
      <c r="J30" s="68" t="s">
        <v>149</v>
      </c>
      <c r="K30" s="66" t="s">
        <v>100</v>
      </c>
      <c r="L30" s="67" t="s">
        <v>126</v>
      </c>
      <c r="M30" s="67" t="s">
        <v>127</v>
      </c>
      <c r="N30" s="68" t="s">
        <v>149</v>
      </c>
      <c r="O30" s="66" t="s">
        <v>100</v>
      </c>
      <c r="P30" s="67" t="s">
        <v>126</v>
      </c>
      <c r="Q30" s="67" t="s">
        <v>127</v>
      </c>
      <c r="R30" s="70" t="s">
        <v>149</v>
      </c>
    </row>
    <row r="31" spans="1:18" x14ac:dyDescent="0.25">
      <c r="A31">
        <v>1</v>
      </c>
      <c r="B31" s="132" t="s">
        <v>68</v>
      </c>
      <c r="C31" s="72">
        <v>4</v>
      </c>
      <c r="D31" s="73">
        <v>4.75</v>
      </c>
      <c r="E31" s="74">
        <v>19</v>
      </c>
      <c r="F31" s="75">
        <v>0.5</v>
      </c>
      <c r="G31" s="72">
        <v>11</v>
      </c>
      <c r="H31" s="73">
        <v>4.9090909090909092</v>
      </c>
      <c r="I31" s="74">
        <v>54</v>
      </c>
      <c r="J31" s="75">
        <v>0.54545454545454541</v>
      </c>
      <c r="K31" s="72">
        <v>6</v>
      </c>
      <c r="L31" s="73">
        <v>1.8333333333333333</v>
      </c>
      <c r="M31" s="74">
        <v>11</v>
      </c>
      <c r="N31" s="75">
        <v>0.5</v>
      </c>
      <c r="O31" s="72">
        <v>6</v>
      </c>
      <c r="P31" s="73">
        <v>1.8333333333333333</v>
      </c>
      <c r="Q31" s="74">
        <v>11</v>
      </c>
      <c r="R31" s="77">
        <v>0.5</v>
      </c>
    </row>
    <row r="32" spans="1:18" x14ac:dyDescent="0.25">
      <c r="A32">
        <v>2</v>
      </c>
      <c r="B32" s="132" t="s">
        <v>70</v>
      </c>
      <c r="C32" s="72">
        <v>3</v>
      </c>
      <c r="D32" s="73">
        <v>5.333333333333333</v>
      </c>
      <c r="E32" s="74">
        <v>16</v>
      </c>
      <c r="F32" s="75">
        <v>0.33333333333333331</v>
      </c>
      <c r="G32" s="72">
        <v>2</v>
      </c>
      <c r="H32" s="73">
        <v>7</v>
      </c>
      <c r="I32" s="74">
        <v>14</v>
      </c>
      <c r="J32" s="75">
        <v>0</v>
      </c>
      <c r="K32" s="72">
        <v>3</v>
      </c>
      <c r="L32" s="73">
        <v>1.3333333333333333</v>
      </c>
      <c r="M32" s="74">
        <v>4</v>
      </c>
      <c r="N32" s="75">
        <v>0.33333333333333331</v>
      </c>
      <c r="O32" s="72">
        <v>3</v>
      </c>
      <c r="P32" s="73">
        <v>1.3333333333333333</v>
      </c>
      <c r="Q32" s="74">
        <v>4</v>
      </c>
      <c r="R32" s="77">
        <v>0.33333333333333331</v>
      </c>
    </row>
    <row r="33" spans="1:18" x14ac:dyDescent="0.25">
      <c r="A33">
        <v>3</v>
      </c>
      <c r="B33" s="132" t="s">
        <v>72</v>
      </c>
      <c r="C33" s="72">
        <v>2</v>
      </c>
      <c r="D33" s="73">
        <v>13.5</v>
      </c>
      <c r="E33" s="74">
        <v>27</v>
      </c>
      <c r="F33" s="75">
        <v>0.5</v>
      </c>
      <c r="G33" s="72">
        <v>6</v>
      </c>
      <c r="H33" s="73">
        <v>3.6666666666666665</v>
      </c>
      <c r="I33" s="74">
        <v>22</v>
      </c>
      <c r="J33" s="75">
        <v>0.16666666666666666</v>
      </c>
      <c r="K33" s="72">
        <v>5</v>
      </c>
      <c r="L33" s="73">
        <v>1</v>
      </c>
      <c r="M33" s="74">
        <v>5</v>
      </c>
      <c r="N33" s="75">
        <v>0.8</v>
      </c>
      <c r="O33" s="72">
        <v>5</v>
      </c>
      <c r="P33" s="73">
        <v>1</v>
      </c>
      <c r="Q33" s="74">
        <v>5</v>
      </c>
      <c r="R33" s="77">
        <v>0.8</v>
      </c>
    </row>
    <row r="34" spans="1:18" x14ac:dyDescent="0.25">
      <c r="A34">
        <v>4</v>
      </c>
      <c r="B34" s="132" t="s">
        <v>60</v>
      </c>
      <c r="C34" s="72">
        <v>6</v>
      </c>
      <c r="D34" s="73">
        <v>21</v>
      </c>
      <c r="E34" s="74">
        <v>126</v>
      </c>
      <c r="F34" s="75">
        <v>0</v>
      </c>
      <c r="G34" s="72">
        <v>8</v>
      </c>
      <c r="H34" s="73">
        <v>7</v>
      </c>
      <c r="I34" s="74">
        <v>56</v>
      </c>
      <c r="J34" s="75">
        <v>0</v>
      </c>
      <c r="K34" s="72">
        <v>4</v>
      </c>
      <c r="L34" s="73">
        <v>11.5</v>
      </c>
      <c r="M34" s="74">
        <v>46</v>
      </c>
      <c r="N34" s="75">
        <v>0</v>
      </c>
      <c r="O34" s="72">
        <v>4</v>
      </c>
      <c r="P34" s="73">
        <v>11.5</v>
      </c>
      <c r="Q34" s="74">
        <v>46</v>
      </c>
      <c r="R34" s="77">
        <v>0</v>
      </c>
    </row>
    <row r="35" spans="1:18" x14ac:dyDescent="0.25">
      <c r="A35">
        <v>5</v>
      </c>
      <c r="B35" s="132" t="s">
        <v>69</v>
      </c>
      <c r="C35" s="72">
        <v>4</v>
      </c>
      <c r="D35" s="73">
        <v>4.25</v>
      </c>
      <c r="E35" s="74">
        <v>17</v>
      </c>
      <c r="F35" s="75">
        <v>0.25</v>
      </c>
      <c r="G35" s="72">
        <v>7</v>
      </c>
      <c r="H35" s="73">
        <v>3.4285714285714284</v>
      </c>
      <c r="I35" s="74">
        <v>24</v>
      </c>
      <c r="J35" s="75">
        <v>0.14285714285714285</v>
      </c>
      <c r="K35" s="72">
        <v>9</v>
      </c>
      <c r="L35" s="73">
        <v>1.7777777777777777</v>
      </c>
      <c r="M35" s="74">
        <v>16</v>
      </c>
      <c r="N35" s="75">
        <v>0.66666666666666663</v>
      </c>
      <c r="O35" s="72">
        <v>9</v>
      </c>
      <c r="P35" s="73">
        <v>1.7777777777777777</v>
      </c>
      <c r="Q35" s="74">
        <v>16</v>
      </c>
      <c r="R35" s="77">
        <v>0.66666666666666663</v>
      </c>
    </row>
    <row r="36" spans="1:18" x14ac:dyDescent="0.25">
      <c r="A36">
        <v>6</v>
      </c>
      <c r="B36" s="133" t="s">
        <v>71</v>
      </c>
      <c r="C36" s="79">
        <v>5</v>
      </c>
      <c r="D36" s="80">
        <v>6.4</v>
      </c>
      <c r="E36" s="81">
        <v>32</v>
      </c>
      <c r="F36" s="82">
        <v>0</v>
      </c>
      <c r="G36" s="79">
        <v>4</v>
      </c>
      <c r="H36" s="80">
        <v>8.25</v>
      </c>
      <c r="I36" s="81">
        <v>33</v>
      </c>
      <c r="J36" s="82">
        <v>0</v>
      </c>
      <c r="K36" s="79">
        <v>11</v>
      </c>
      <c r="L36" s="80">
        <v>6.7272727272727275</v>
      </c>
      <c r="M36" s="81">
        <v>74</v>
      </c>
      <c r="N36" s="82">
        <v>0.27272727272727271</v>
      </c>
      <c r="O36" s="79">
        <v>12</v>
      </c>
      <c r="P36" s="80">
        <v>7</v>
      </c>
      <c r="Q36" s="81">
        <v>84</v>
      </c>
      <c r="R36" s="85">
        <v>0.25</v>
      </c>
    </row>
    <row r="38" spans="1:18" x14ac:dyDescent="0.25">
      <c r="B38" s="130" t="s">
        <v>75</v>
      </c>
      <c r="C38" s="268">
        <v>2010</v>
      </c>
      <c r="D38" s="269"/>
      <c r="E38" s="269"/>
      <c r="F38" s="269"/>
      <c r="G38" s="270">
        <v>2011</v>
      </c>
      <c r="H38" s="271"/>
      <c r="I38" s="271"/>
      <c r="J38" s="271"/>
      <c r="K38" s="272">
        <v>2012</v>
      </c>
      <c r="L38" s="273"/>
      <c r="M38" s="273"/>
      <c r="N38" s="273"/>
      <c r="O38" s="274">
        <v>2013</v>
      </c>
      <c r="P38" s="275"/>
      <c r="Q38" s="275"/>
      <c r="R38" s="276"/>
    </row>
    <row r="39" spans="1:18" ht="23.25" x14ac:dyDescent="0.25">
      <c r="B39" s="131" t="s">
        <v>27</v>
      </c>
      <c r="C39" s="66" t="s">
        <v>100</v>
      </c>
      <c r="D39" s="67" t="s">
        <v>126</v>
      </c>
      <c r="E39" s="67" t="s">
        <v>127</v>
      </c>
      <c r="F39" s="68" t="s">
        <v>149</v>
      </c>
      <c r="G39" s="66" t="s">
        <v>100</v>
      </c>
      <c r="H39" s="67" t="s">
        <v>126</v>
      </c>
      <c r="I39" s="67" t="s">
        <v>127</v>
      </c>
      <c r="J39" s="68" t="s">
        <v>149</v>
      </c>
      <c r="K39" s="66" t="s">
        <v>100</v>
      </c>
      <c r="L39" s="67" t="s">
        <v>126</v>
      </c>
      <c r="M39" s="67" t="s">
        <v>127</v>
      </c>
      <c r="N39" s="68" t="s">
        <v>149</v>
      </c>
      <c r="O39" s="66" t="s">
        <v>100</v>
      </c>
      <c r="P39" s="67" t="s">
        <v>126</v>
      </c>
      <c r="Q39" s="67" t="s">
        <v>127</v>
      </c>
      <c r="R39" s="70" t="s">
        <v>149</v>
      </c>
    </row>
    <row r="40" spans="1:18" x14ac:dyDescent="0.25">
      <c r="A40">
        <v>1</v>
      </c>
      <c r="B40" s="132" t="s">
        <v>68</v>
      </c>
      <c r="C40" s="72">
        <v>8</v>
      </c>
      <c r="D40" s="73">
        <v>3.25</v>
      </c>
      <c r="E40" s="74">
        <v>26</v>
      </c>
      <c r="F40" s="75">
        <v>0.25</v>
      </c>
      <c r="G40" s="72">
        <v>10</v>
      </c>
      <c r="H40" s="73">
        <v>3.3</v>
      </c>
      <c r="I40" s="74">
        <v>33</v>
      </c>
      <c r="J40" s="75">
        <v>0.2</v>
      </c>
      <c r="K40" s="72">
        <v>7</v>
      </c>
      <c r="L40" s="73">
        <v>7.4285714285714288</v>
      </c>
      <c r="M40" s="74">
        <v>52</v>
      </c>
      <c r="N40" s="75">
        <v>0.14285714285714285</v>
      </c>
      <c r="O40" s="72">
        <v>9</v>
      </c>
      <c r="P40" s="73">
        <v>8.2222222222222214</v>
      </c>
      <c r="Q40" s="74">
        <v>74</v>
      </c>
      <c r="R40" s="77">
        <v>0.1111111111111111</v>
      </c>
    </row>
    <row r="41" spans="1:18" x14ac:dyDescent="0.25">
      <c r="A41">
        <v>2</v>
      </c>
      <c r="B41" s="132" t="s">
        <v>70</v>
      </c>
      <c r="C41" s="72">
        <v>12</v>
      </c>
      <c r="D41" s="73">
        <v>5</v>
      </c>
      <c r="E41" s="74">
        <v>60</v>
      </c>
      <c r="F41" s="75">
        <v>0.25</v>
      </c>
      <c r="G41" s="72">
        <v>11</v>
      </c>
      <c r="H41" s="73">
        <v>7.4545454545454541</v>
      </c>
      <c r="I41" s="74">
        <v>82</v>
      </c>
      <c r="J41" s="75">
        <v>0.18181818181818182</v>
      </c>
      <c r="K41" s="72">
        <v>11</v>
      </c>
      <c r="L41" s="73">
        <v>10.181818181818182</v>
      </c>
      <c r="M41" s="74">
        <v>112</v>
      </c>
      <c r="N41" s="75">
        <v>0.45454545454545453</v>
      </c>
      <c r="O41" s="72">
        <v>11</v>
      </c>
      <c r="P41" s="73">
        <v>13.181818181818182</v>
      </c>
      <c r="Q41" s="74">
        <v>145</v>
      </c>
      <c r="R41" s="77">
        <v>0.36363636363636365</v>
      </c>
    </row>
    <row r="42" spans="1:18" x14ac:dyDescent="0.25">
      <c r="A42">
        <v>3</v>
      </c>
      <c r="B42" s="132" t="s">
        <v>72</v>
      </c>
      <c r="C42" s="72">
        <v>3</v>
      </c>
      <c r="D42" s="73">
        <v>12.666666666666666</v>
      </c>
      <c r="E42" s="74">
        <v>38</v>
      </c>
      <c r="F42" s="75">
        <v>0.33333333333333331</v>
      </c>
      <c r="G42" s="72">
        <v>7</v>
      </c>
      <c r="H42" s="73">
        <v>6.1428571428571432</v>
      </c>
      <c r="I42" s="74">
        <v>43</v>
      </c>
      <c r="J42" s="75">
        <v>0.42857142857142855</v>
      </c>
      <c r="K42" s="72">
        <v>7</v>
      </c>
      <c r="L42" s="73">
        <v>1.8571428571428572</v>
      </c>
      <c r="M42" s="74">
        <v>13</v>
      </c>
      <c r="N42" s="75">
        <v>0.7142857142857143</v>
      </c>
      <c r="O42" s="72">
        <v>7</v>
      </c>
      <c r="P42" s="73">
        <v>4.1428571428571432</v>
      </c>
      <c r="Q42" s="74">
        <v>29</v>
      </c>
      <c r="R42" s="77">
        <v>0.5714285714285714</v>
      </c>
    </row>
    <row r="43" spans="1:18" x14ac:dyDescent="0.25">
      <c r="A43">
        <v>4</v>
      </c>
      <c r="B43" s="132" t="s">
        <v>60</v>
      </c>
      <c r="C43" s="72">
        <v>5</v>
      </c>
      <c r="D43" s="73">
        <v>34.4</v>
      </c>
      <c r="E43" s="74">
        <v>172</v>
      </c>
      <c r="F43" s="75">
        <v>0</v>
      </c>
      <c r="G43" s="72">
        <v>9</v>
      </c>
      <c r="H43" s="73">
        <v>14.111111111111111</v>
      </c>
      <c r="I43" s="74">
        <v>127</v>
      </c>
      <c r="J43" s="75">
        <v>0</v>
      </c>
      <c r="K43" s="72">
        <v>9</v>
      </c>
      <c r="L43" s="73">
        <v>11.555555555555555</v>
      </c>
      <c r="M43" s="74">
        <v>104</v>
      </c>
      <c r="N43" s="75">
        <v>0</v>
      </c>
      <c r="O43" s="72">
        <v>7</v>
      </c>
      <c r="P43" s="73">
        <v>8.4285714285714288</v>
      </c>
      <c r="Q43" s="74">
        <v>59</v>
      </c>
      <c r="R43" s="77">
        <v>0</v>
      </c>
    </row>
    <row r="44" spans="1:18" x14ac:dyDescent="0.25">
      <c r="A44">
        <v>5</v>
      </c>
      <c r="B44" s="132" t="s">
        <v>69</v>
      </c>
      <c r="C44" s="72">
        <v>12</v>
      </c>
      <c r="D44" s="73">
        <v>2.75</v>
      </c>
      <c r="E44" s="74">
        <v>33</v>
      </c>
      <c r="F44" s="75">
        <v>0.66666666666666663</v>
      </c>
      <c r="G44" s="72">
        <v>11</v>
      </c>
      <c r="H44" s="73">
        <v>4.3636363636363633</v>
      </c>
      <c r="I44" s="74">
        <v>48</v>
      </c>
      <c r="J44" s="75">
        <v>0.54545454545454541</v>
      </c>
      <c r="K44" s="72">
        <v>11</v>
      </c>
      <c r="L44" s="73">
        <v>4.9090909090909092</v>
      </c>
      <c r="M44" s="74">
        <v>54</v>
      </c>
      <c r="N44" s="75">
        <v>0.36363636363636365</v>
      </c>
      <c r="O44" s="72">
        <v>12</v>
      </c>
      <c r="P44" s="73">
        <v>6.5</v>
      </c>
      <c r="Q44" s="74">
        <v>78</v>
      </c>
      <c r="R44" s="77">
        <v>0.41666666666666669</v>
      </c>
    </row>
    <row r="45" spans="1:18" x14ac:dyDescent="0.25">
      <c r="A45">
        <v>6</v>
      </c>
      <c r="B45" s="133" t="s">
        <v>71</v>
      </c>
      <c r="C45" s="79">
        <v>6</v>
      </c>
      <c r="D45" s="80">
        <v>1.3333333333333333</v>
      </c>
      <c r="E45" s="81">
        <v>8</v>
      </c>
      <c r="F45" s="82">
        <v>0.33333333333333331</v>
      </c>
      <c r="G45" s="79">
        <v>6</v>
      </c>
      <c r="H45" s="80">
        <v>1.3333333333333333</v>
      </c>
      <c r="I45" s="81">
        <v>8</v>
      </c>
      <c r="J45" s="82">
        <v>0.66666666666666663</v>
      </c>
      <c r="K45" s="79">
        <v>8</v>
      </c>
      <c r="L45" s="80">
        <v>0</v>
      </c>
      <c r="M45" s="81">
        <v>0</v>
      </c>
      <c r="N45" s="82">
        <v>1</v>
      </c>
      <c r="O45" s="79">
        <v>9</v>
      </c>
      <c r="P45" s="80">
        <v>0</v>
      </c>
      <c r="Q45" s="81">
        <v>0</v>
      </c>
      <c r="R45" s="85">
        <v>1</v>
      </c>
    </row>
    <row r="47" spans="1:18" x14ac:dyDescent="0.25">
      <c r="B47" s="130" t="s">
        <v>75</v>
      </c>
      <c r="C47" s="268">
        <v>2010</v>
      </c>
      <c r="D47" s="269"/>
      <c r="E47" s="269"/>
      <c r="F47" s="269"/>
      <c r="G47" s="270">
        <v>2011</v>
      </c>
      <c r="H47" s="271"/>
      <c r="I47" s="271"/>
      <c r="J47" s="271"/>
      <c r="K47" s="272">
        <v>2012</v>
      </c>
      <c r="L47" s="273"/>
      <c r="M47" s="273"/>
      <c r="N47" s="273"/>
      <c r="O47" s="274">
        <v>2013</v>
      </c>
      <c r="P47" s="275"/>
      <c r="Q47" s="275"/>
      <c r="R47" s="276"/>
    </row>
    <row r="48" spans="1:18" ht="23.25" x14ac:dyDescent="0.25">
      <c r="B48" s="131" t="s">
        <v>31</v>
      </c>
      <c r="C48" s="66" t="s">
        <v>100</v>
      </c>
      <c r="D48" s="67" t="s">
        <v>126</v>
      </c>
      <c r="E48" s="67" t="s">
        <v>127</v>
      </c>
      <c r="F48" s="68" t="s">
        <v>149</v>
      </c>
      <c r="G48" s="66" t="s">
        <v>100</v>
      </c>
      <c r="H48" s="67" t="s">
        <v>126</v>
      </c>
      <c r="I48" s="67" t="s">
        <v>127</v>
      </c>
      <c r="J48" s="68" t="s">
        <v>149</v>
      </c>
      <c r="K48" s="66" t="s">
        <v>100</v>
      </c>
      <c r="L48" s="67" t="s">
        <v>126</v>
      </c>
      <c r="M48" s="67" t="s">
        <v>127</v>
      </c>
      <c r="N48" s="68" t="s">
        <v>149</v>
      </c>
      <c r="O48" s="66" t="s">
        <v>100</v>
      </c>
      <c r="P48" s="67" t="s">
        <v>126</v>
      </c>
      <c r="Q48" s="67" t="s">
        <v>127</v>
      </c>
      <c r="R48" s="70" t="s">
        <v>149</v>
      </c>
    </row>
    <row r="49" spans="1:18" x14ac:dyDescent="0.25">
      <c r="A49">
        <v>1</v>
      </c>
      <c r="B49" s="132" t="s">
        <v>68</v>
      </c>
      <c r="C49" s="72">
        <v>4</v>
      </c>
      <c r="D49" s="74">
        <v>91957.75</v>
      </c>
      <c r="E49" s="74">
        <v>367831</v>
      </c>
      <c r="F49" s="75">
        <v>0.5</v>
      </c>
      <c r="G49" s="72">
        <v>8</v>
      </c>
      <c r="H49" s="74">
        <v>244545</v>
      </c>
      <c r="I49" s="74">
        <v>1956360</v>
      </c>
      <c r="J49" s="75">
        <v>0.125</v>
      </c>
      <c r="K49" s="72">
        <v>5</v>
      </c>
      <c r="L49" s="74">
        <v>60000</v>
      </c>
      <c r="M49" s="74">
        <v>300000</v>
      </c>
      <c r="N49" s="75">
        <v>0</v>
      </c>
      <c r="O49" s="72">
        <v>5</v>
      </c>
      <c r="P49" s="74">
        <v>25800</v>
      </c>
      <c r="Q49" s="74">
        <v>129000</v>
      </c>
      <c r="R49" s="77">
        <v>0</v>
      </c>
    </row>
    <row r="50" spans="1:18" x14ac:dyDescent="0.25">
      <c r="A50">
        <v>2</v>
      </c>
      <c r="B50" s="132" t="s">
        <v>70</v>
      </c>
      <c r="C50" s="72">
        <v>12</v>
      </c>
      <c r="D50" s="74">
        <v>473612.41666666669</v>
      </c>
      <c r="E50" s="74">
        <v>5683349</v>
      </c>
      <c r="F50" s="75">
        <v>0.33333333333333331</v>
      </c>
      <c r="G50" s="72">
        <v>11</v>
      </c>
      <c r="H50" s="74">
        <v>385229.45341806172</v>
      </c>
      <c r="I50" s="74">
        <v>4237523.987598679</v>
      </c>
      <c r="J50" s="75">
        <v>0.18181818181818182</v>
      </c>
      <c r="K50" s="72">
        <v>10</v>
      </c>
      <c r="L50" s="74">
        <v>242760.7</v>
      </c>
      <c r="M50" s="74">
        <v>2427607</v>
      </c>
      <c r="N50" s="75">
        <v>0.2</v>
      </c>
      <c r="O50" s="72">
        <v>10</v>
      </c>
      <c r="P50" s="74">
        <v>250646.48832</v>
      </c>
      <c r="Q50" s="74">
        <v>2506464.8832</v>
      </c>
      <c r="R50" s="77">
        <v>0.2</v>
      </c>
    </row>
    <row r="51" spans="1:18" x14ac:dyDescent="0.25">
      <c r="A51">
        <v>3</v>
      </c>
      <c r="B51" s="132" t="s">
        <v>72</v>
      </c>
      <c r="C51" s="72">
        <v>3</v>
      </c>
      <c r="D51" s="74">
        <v>160000</v>
      </c>
      <c r="E51" s="74">
        <v>480000</v>
      </c>
      <c r="F51" s="75">
        <v>0.33333333333333331</v>
      </c>
      <c r="G51" s="72">
        <v>5</v>
      </c>
      <c r="H51" s="74">
        <v>26396</v>
      </c>
      <c r="I51" s="74">
        <v>131980</v>
      </c>
      <c r="J51" s="75">
        <v>0.4</v>
      </c>
      <c r="K51" s="72">
        <v>7</v>
      </c>
      <c r="L51" s="74">
        <v>10220.714285714286</v>
      </c>
      <c r="M51" s="74">
        <v>71545</v>
      </c>
      <c r="N51" s="75">
        <v>0.7142857142857143</v>
      </c>
      <c r="O51" s="72">
        <v>7</v>
      </c>
      <c r="P51" s="74">
        <v>32714.857142857141</v>
      </c>
      <c r="Q51" s="74">
        <v>229004</v>
      </c>
      <c r="R51" s="77">
        <v>0.5714285714285714</v>
      </c>
    </row>
    <row r="52" spans="1:18" x14ac:dyDescent="0.25">
      <c r="A52">
        <v>4</v>
      </c>
      <c r="B52" s="132" t="s">
        <v>60</v>
      </c>
      <c r="C52" s="72">
        <v>4</v>
      </c>
      <c r="D52" s="74">
        <v>816000</v>
      </c>
      <c r="E52" s="74">
        <v>3264000</v>
      </c>
      <c r="F52" s="75">
        <v>0</v>
      </c>
      <c r="G52" s="72">
        <v>9</v>
      </c>
      <c r="H52" s="74">
        <v>760626</v>
      </c>
      <c r="I52" s="74">
        <v>6845634</v>
      </c>
      <c r="J52" s="75">
        <v>0</v>
      </c>
      <c r="K52" s="72">
        <v>7</v>
      </c>
      <c r="L52" s="74">
        <v>1314004.142857143</v>
      </c>
      <c r="M52" s="74">
        <v>9198029</v>
      </c>
      <c r="N52" s="75">
        <v>0.14285714285714285</v>
      </c>
      <c r="O52" s="72">
        <v>6</v>
      </c>
      <c r="P52" s="74">
        <v>1023335.5</v>
      </c>
      <c r="Q52" s="74">
        <v>6140013</v>
      </c>
      <c r="R52" s="77">
        <v>0.16666666666666666</v>
      </c>
    </row>
    <row r="53" spans="1:18" x14ac:dyDescent="0.25">
      <c r="A53">
        <v>5</v>
      </c>
      <c r="B53" s="132" t="s">
        <v>69</v>
      </c>
      <c r="C53" s="72">
        <v>4</v>
      </c>
      <c r="D53" s="74">
        <v>755067.5</v>
      </c>
      <c r="E53" s="74">
        <v>3020270</v>
      </c>
      <c r="F53" s="75">
        <v>0.25</v>
      </c>
      <c r="G53" s="72">
        <v>6</v>
      </c>
      <c r="H53" s="74">
        <v>548966.66666666663</v>
      </c>
      <c r="I53" s="74">
        <v>3293800</v>
      </c>
      <c r="J53" s="75">
        <v>0.33333333333333331</v>
      </c>
      <c r="K53" s="72">
        <v>9</v>
      </c>
      <c r="L53" s="74">
        <v>485944.44444444444</v>
      </c>
      <c r="M53" s="74">
        <v>4373500</v>
      </c>
      <c r="N53" s="75">
        <v>0.55555555555555558</v>
      </c>
      <c r="O53" s="72">
        <v>9</v>
      </c>
      <c r="P53" s="74">
        <v>589625</v>
      </c>
      <c r="Q53" s="74">
        <v>5306625</v>
      </c>
      <c r="R53" s="77">
        <v>0.44444444444444442</v>
      </c>
    </row>
    <row r="54" spans="1:18" x14ac:dyDescent="0.25">
      <c r="A54">
        <v>6</v>
      </c>
      <c r="B54" s="133" t="s">
        <v>71</v>
      </c>
      <c r="C54" s="79">
        <v>5</v>
      </c>
      <c r="D54" s="81">
        <v>0</v>
      </c>
      <c r="E54" s="81">
        <v>0</v>
      </c>
      <c r="F54" s="82">
        <v>1</v>
      </c>
      <c r="G54" s="79">
        <v>5</v>
      </c>
      <c r="H54" s="81">
        <v>1202.9280000000001</v>
      </c>
      <c r="I54" s="81">
        <v>6014.64</v>
      </c>
      <c r="J54" s="82">
        <v>0.8</v>
      </c>
      <c r="K54" s="79">
        <v>8</v>
      </c>
      <c r="L54" s="81">
        <v>0</v>
      </c>
      <c r="M54" s="81">
        <v>0</v>
      </c>
      <c r="N54" s="82">
        <v>1</v>
      </c>
      <c r="O54" s="79">
        <v>8</v>
      </c>
      <c r="P54" s="81">
        <v>0</v>
      </c>
      <c r="Q54" s="81">
        <v>0</v>
      </c>
      <c r="R54" s="85">
        <v>1</v>
      </c>
    </row>
    <row r="56" spans="1:18" x14ac:dyDescent="0.25">
      <c r="B56" s="130" t="s">
        <v>75</v>
      </c>
      <c r="C56" s="268">
        <v>2010</v>
      </c>
      <c r="D56" s="269"/>
      <c r="E56" s="269"/>
      <c r="F56" s="269"/>
      <c r="G56" s="270">
        <v>2011</v>
      </c>
      <c r="H56" s="271"/>
      <c r="I56" s="271"/>
      <c r="J56" s="271"/>
      <c r="K56" s="272">
        <v>2012</v>
      </c>
      <c r="L56" s="273"/>
      <c r="M56" s="273"/>
      <c r="N56" s="273"/>
      <c r="O56" s="274">
        <v>2013</v>
      </c>
      <c r="P56" s="275"/>
      <c r="Q56" s="275"/>
      <c r="R56" s="276"/>
    </row>
    <row r="57" spans="1:18" ht="23.25" x14ac:dyDescent="0.25">
      <c r="B57" s="131" t="s">
        <v>150</v>
      </c>
      <c r="C57" s="66" t="s">
        <v>100</v>
      </c>
      <c r="D57" s="67" t="s">
        <v>126</v>
      </c>
      <c r="E57" s="67" t="s">
        <v>127</v>
      </c>
      <c r="F57" s="68" t="s">
        <v>149</v>
      </c>
      <c r="G57" s="66" t="s">
        <v>100</v>
      </c>
      <c r="H57" s="67" t="s">
        <v>126</v>
      </c>
      <c r="I57" s="67" t="s">
        <v>127</v>
      </c>
      <c r="J57" s="68" t="s">
        <v>149</v>
      </c>
      <c r="K57" s="66" t="s">
        <v>100</v>
      </c>
      <c r="L57" s="67" t="s">
        <v>126</v>
      </c>
      <c r="M57" s="67" t="s">
        <v>127</v>
      </c>
      <c r="N57" s="68" t="s">
        <v>149</v>
      </c>
      <c r="O57" s="66" t="s">
        <v>100</v>
      </c>
      <c r="P57" s="67" t="s">
        <v>126</v>
      </c>
      <c r="Q57" s="67" t="s">
        <v>127</v>
      </c>
      <c r="R57" s="70" t="s">
        <v>149</v>
      </c>
    </row>
    <row r="58" spans="1:18" x14ac:dyDescent="0.25">
      <c r="A58">
        <v>1</v>
      </c>
      <c r="B58" s="132" t="s">
        <v>68</v>
      </c>
      <c r="C58" s="72">
        <v>5</v>
      </c>
      <c r="D58" s="73">
        <v>129.80000000000001</v>
      </c>
      <c r="E58" s="74">
        <v>649</v>
      </c>
      <c r="F58" s="75">
        <v>0</v>
      </c>
      <c r="G58" s="72">
        <v>9</v>
      </c>
      <c r="H58" s="73">
        <v>176.44444444444446</v>
      </c>
      <c r="I58" s="74">
        <v>1588</v>
      </c>
      <c r="J58" s="75">
        <v>0.1111111111111111</v>
      </c>
      <c r="K58" s="72">
        <v>9</v>
      </c>
      <c r="L58" s="73">
        <v>19.333333333333332</v>
      </c>
      <c r="M58" s="74">
        <v>174</v>
      </c>
      <c r="N58" s="75">
        <v>0.1111111111111111</v>
      </c>
      <c r="O58" s="72">
        <v>10</v>
      </c>
      <c r="P58" s="73">
        <v>26.9</v>
      </c>
      <c r="Q58" s="74">
        <v>269</v>
      </c>
      <c r="R58" s="77">
        <v>0.1</v>
      </c>
    </row>
    <row r="59" spans="1:18" x14ac:dyDescent="0.25">
      <c r="A59">
        <v>2</v>
      </c>
      <c r="B59" s="132" t="s">
        <v>70</v>
      </c>
      <c r="C59" s="72">
        <v>12</v>
      </c>
      <c r="D59" s="73">
        <v>274.66666666666669</v>
      </c>
      <c r="E59" s="74">
        <v>3296</v>
      </c>
      <c r="F59" s="75">
        <v>0</v>
      </c>
      <c r="G59" s="72">
        <v>11</v>
      </c>
      <c r="H59" s="73">
        <v>272.90909090909093</v>
      </c>
      <c r="I59" s="74">
        <v>3002</v>
      </c>
      <c r="J59" s="75">
        <v>0</v>
      </c>
      <c r="K59" s="72">
        <v>10</v>
      </c>
      <c r="L59" s="73">
        <v>244.5</v>
      </c>
      <c r="M59" s="74">
        <v>2445</v>
      </c>
      <c r="N59" s="75">
        <v>0</v>
      </c>
      <c r="O59" s="72">
        <v>10</v>
      </c>
      <c r="P59" s="73">
        <v>265.10000000000002</v>
      </c>
      <c r="Q59" s="74">
        <v>2651</v>
      </c>
      <c r="R59" s="77">
        <v>0</v>
      </c>
    </row>
    <row r="60" spans="1:18" x14ac:dyDescent="0.25">
      <c r="A60">
        <v>3</v>
      </c>
      <c r="B60" s="132" t="s">
        <v>72</v>
      </c>
      <c r="C60" s="72">
        <v>4</v>
      </c>
      <c r="D60" s="73">
        <v>204.25</v>
      </c>
      <c r="E60" s="74">
        <v>817</v>
      </c>
      <c r="F60" s="75">
        <v>0</v>
      </c>
      <c r="G60" s="72">
        <v>4</v>
      </c>
      <c r="H60" s="73">
        <v>259</v>
      </c>
      <c r="I60" s="74">
        <v>1036</v>
      </c>
      <c r="J60" s="75">
        <v>0</v>
      </c>
      <c r="K60" s="72">
        <v>4</v>
      </c>
      <c r="L60" s="73">
        <v>60</v>
      </c>
      <c r="M60" s="74">
        <v>240</v>
      </c>
      <c r="N60" s="75">
        <v>0.25</v>
      </c>
      <c r="O60" s="72">
        <v>4</v>
      </c>
      <c r="P60" s="73">
        <v>53</v>
      </c>
      <c r="Q60" s="74">
        <v>212</v>
      </c>
      <c r="R60" s="77">
        <v>0.25</v>
      </c>
    </row>
    <row r="61" spans="1:18" x14ac:dyDescent="0.25">
      <c r="A61">
        <v>4</v>
      </c>
      <c r="B61" s="132" t="s">
        <v>60</v>
      </c>
      <c r="C61" s="72">
        <v>2</v>
      </c>
      <c r="D61" s="73">
        <v>245</v>
      </c>
      <c r="E61" s="74">
        <v>490</v>
      </c>
      <c r="F61" s="75">
        <v>0</v>
      </c>
      <c r="G61" s="72">
        <v>5</v>
      </c>
      <c r="H61" s="73">
        <v>231.6</v>
      </c>
      <c r="I61" s="74">
        <v>1158</v>
      </c>
      <c r="J61" s="75">
        <v>0</v>
      </c>
      <c r="K61" s="72">
        <v>5</v>
      </c>
      <c r="L61" s="73">
        <v>251.6</v>
      </c>
      <c r="M61" s="74">
        <v>1258</v>
      </c>
      <c r="N61" s="75">
        <v>0</v>
      </c>
      <c r="O61" s="72">
        <v>3</v>
      </c>
      <c r="P61" s="73">
        <v>255.33333333333334</v>
      </c>
      <c r="Q61" s="74">
        <v>766</v>
      </c>
      <c r="R61" s="77">
        <v>0</v>
      </c>
    </row>
    <row r="62" spans="1:18" x14ac:dyDescent="0.25">
      <c r="A62">
        <v>5</v>
      </c>
      <c r="B62" s="132" t="s">
        <v>69</v>
      </c>
      <c r="C62" s="72">
        <v>2</v>
      </c>
      <c r="D62" s="73">
        <v>100</v>
      </c>
      <c r="E62" s="74">
        <v>200</v>
      </c>
      <c r="F62" s="75">
        <v>0.5</v>
      </c>
      <c r="G62" s="72">
        <v>2</v>
      </c>
      <c r="H62" s="73">
        <v>5</v>
      </c>
      <c r="I62" s="74">
        <v>10</v>
      </c>
      <c r="J62" s="75">
        <v>0.5</v>
      </c>
      <c r="K62" s="72">
        <v>3</v>
      </c>
      <c r="L62" s="73">
        <v>36</v>
      </c>
      <c r="M62" s="74">
        <v>108</v>
      </c>
      <c r="N62" s="75">
        <v>0</v>
      </c>
      <c r="O62" s="72">
        <v>4</v>
      </c>
      <c r="P62" s="73">
        <v>192.25</v>
      </c>
      <c r="Q62" s="74">
        <v>769</v>
      </c>
      <c r="R62" s="77">
        <v>0</v>
      </c>
    </row>
    <row r="63" spans="1:18" x14ac:dyDescent="0.25">
      <c r="A63">
        <v>6</v>
      </c>
      <c r="B63" s="133" t="s">
        <v>71</v>
      </c>
      <c r="C63" s="79">
        <v>3</v>
      </c>
      <c r="D63" s="80">
        <v>1.6666666666666667</v>
      </c>
      <c r="E63" s="81">
        <v>5</v>
      </c>
      <c r="F63" s="82">
        <v>0.33333333333333331</v>
      </c>
      <c r="G63" s="79">
        <v>3</v>
      </c>
      <c r="H63" s="80">
        <v>5.333333333333333</v>
      </c>
      <c r="I63" s="81">
        <v>16</v>
      </c>
      <c r="J63" s="82">
        <v>0</v>
      </c>
      <c r="K63" s="79">
        <v>6</v>
      </c>
      <c r="L63" s="80">
        <v>55.666666666666664</v>
      </c>
      <c r="M63" s="81">
        <v>334</v>
      </c>
      <c r="N63" s="82">
        <v>0</v>
      </c>
      <c r="O63" s="79">
        <v>7</v>
      </c>
      <c r="P63" s="80">
        <v>50.142857142857146</v>
      </c>
      <c r="Q63" s="81">
        <v>351</v>
      </c>
      <c r="R63" s="85">
        <v>0.14285714285714285</v>
      </c>
    </row>
  </sheetData>
  <mergeCells count="28">
    <mergeCell ref="C56:F56"/>
    <mergeCell ref="G56:J56"/>
    <mergeCell ref="K56:N56"/>
    <mergeCell ref="O56:R56"/>
    <mergeCell ref="C38:F38"/>
    <mergeCell ref="G38:J38"/>
    <mergeCell ref="K38:N38"/>
    <mergeCell ref="O38:R38"/>
    <mergeCell ref="C47:F47"/>
    <mergeCell ref="G47:J47"/>
    <mergeCell ref="K47:N47"/>
    <mergeCell ref="O47:R47"/>
    <mergeCell ref="C20:F20"/>
    <mergeCell ref="G20:J20"/>
    <mergeCell ref="K20:N20"/>
    <mergeCell ref="O20:R20"/>
    <mergeCell ref="C29:F29"/>
    <mergeCell ref="G29:J29"/>
    <mergeCell ref="K29:N29"/>
    <mergeCell ref="O29:R29"/>
    <mergeCell ref="C2:F2"/>
    <mergeCell ref="G2:J2"/>
    <mergeCell ref="K2:N2"/>
    <mergeCell ref="O2:R2"/>
    <mergeCell ref="C11:F11"/>
    <mergeCell ref="G11:J11"/>
    <mergeCell ref="K11:N11"/>
    <mergeCell ref="O11:R11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zoomScale="85" zoomScaleNormal="85" workbookViewId="0">
      <selection activeCell="C5" sqref="C5"/>
    </sheetView>
  </sheetViews>
  <sheetFormatPr defaultRowHeight="15" x14ac:dyDescent="0.25"/>
  <cols>
    <col min="2" max="2" width="19.7109375" customWidth="1"/>
    <col min="3" max="3" width="9.85546875" customWidth="1"/>
    <col min="4" max="4" width="10.85546875" customWidth="1"/>
    <col min="5" max="5" width="12.42578125" bestFit="1" customWidth="1"/>
    <col min="6" max="6" width="10.85546875" bestFit="1" customWidth="1"/>
    <col min="7" max="7" width="10.85546875" customWidth="1"/>
    <col min="8" max="8" width="10.42578125" customWidth="1"/>
    <col min="10" max="11" width="11.85546875" customWidth="1"/>
    <col min="14" max="14" width="11.140625" customWidth="1"/>
    <col min="15" max="15" width="9.85546875" customWidth="1"/>
    <col min="16" max="16" width="10.85546875" customWidth="1"/>
    <col min="17" max="17" width="12.42578125" bestFit="1" customWidth="1"/>
    <col min="18" max="18" width="10.85546875" bestFit="1" customWidth="1"/>
    <col min="19" max="19" width="10.85546875" customWidth="1"/>
    <col min="20" max="20" width="10.42578125" customWidth="1"/>
    <col min="22" max="23" width="11.85546875" customWidth="1"/>
  </cols>
  <sheetData>
    <row r="1" spans="1:18" x14ac:dyDescent="0.25">
      <c r="A1" s="10" t="s">
        <v>57</v>
      </c>
    </row>
    <row r="2" spans="1:18" x14ac:dyDescent="0.25">
      <c r="B2" s="130" t="s">
        <v>64</v>
      </c>
      <c r="C2" s="268">
        <v>2010</v>
      </c>
      <c r="D2" s="269"/>
      <c r="E2" s="269"/>
      <c r="F2" s="269"/>
      <c r="G2" s="270">
        <v>2011</v>
      </c>
      <c r="H2" s="271"/>
      <c r="I2" s="271"/>
      <c r="J2" s="271"/>
      <c r="K2" s="272">
        <v>2012</v>
      </c>
      <c r="L2" s="273"/>
      <c r="M2" s="273"/>
      <c r="N2" s="273"/>
      <c r="O2" s="274">
        <v>2013</v>
      </c>
      <c r="P2" s="275"/>
      <c r="Q2" s="275"/>
      <c r="R2" s="276"/>
    </row>
    <row r="3" spans="1:18" ht="23.25" x14ac:dyDescent="0.25">
      <c r="B3" s="131" t="s">
        <v>130</v>
      </c>
      <c r="C3" s="66" t="s">
        <v>100</v>
      </c>
      <c r="D3" s="67" t="s">
        <v>126</v>
      </c>
      <c r="E3" s="67" t="s">
        <v>127</v>
      </c>
      <c r="F3" s="68" t="s">
        <v>149</v>
      </c>
      <c r="G3" s="66" t="s">
        <v>100</v>
      </c>
      <c r="H3" s="67" t="s">
        <v>126</v>
      </c>
      <c r="I3" s="67" t="s">
        <v>127</v>
      </c>
      <c r="J3" s="68" t="s">
        <v>149</v>
      </c>
      <c r="K3" s="66" t="s">
        <v>100</v>
      </c>
      <c r="L3" s="67" t="s">
        <v>126</v>
      </c>
      <c r="M3" s="67" t="s">
        <v>127</v>
      </c>
      <c r="N3" s="68" t="s">
        <v>149</v>
      </c>
      <c r="O3" s="66" t="s">
        <v>100</v>
      </c>
      <c r="P3" s="67" t="s">
        <v>126</v>
      </c>
      <c r="Q3" s="67" t="s">
        <v>127</v>
      </c>
      <c r="R3" s="70" t="s">
        <v>149</v>
      </c>
    </row>
    <row r="4" spans="1:18" x14ac:dyDescent="0.25">
      <c r="A4">
        <v>1</v>
      </c>
      <c r="B4" s="132" t="s">
        <v>68</v>
      </c>
      <c r="C4" s="72">
        <v>1</v>
      </c>
      <c r="D4" s="73">
        <v>56</v>
      </c>
      <c r="E4" s="74">
        <v>56</v>
      </c>
      <c r="F4" s="75">
        <v>0</v>
      </c>
      <c r="G4" s="72">
        <v>5</v>
      </c>
      <c r="H4" s="73">
        <v>33.200000000000003</v>
      </c>
      <c r="I4" s="74">
        <v>166</v>
      </c>
      <c r="J4" s="75">
        <v>0</v>
      </c>
      <c r="K4" s="72">
        <v>4</v>
      </c>
      <c r="L4" s="73">
        <v>24.25</v>
      </c>
      <c r="M4" s="74">
        <v>97</v>
      </c>
      <c r="N4" s="75">
        <v>0</v>
      </c>
      <c r="O4" s="72">
        <v>5</v>
      </c>
      <c r="P4" s="73">
        <v>35.799999999999997</v>
      </c>
      <c r="Q4" s="74">
        <v>179</v>
      </c>
      <c r="R4" s="77">
        <v>0</v>
      </c>
    </row>
    <row r="5" spans="1:18" x14ac:dyDescent="0.25">
      <c r="A5">
        <v>2</v>
      </c>
      <c r="B5" s="132" t="s">
        <v>70</v>
      </c>
      <c r="C5" s="72">
        <v>3</v>
      </c>
      <c r="D5" s="73">
        <v>48.333333333333336</v>
      </c>
      <c r="E5" s="74">
        <v>145</v>
      </c>
      <c r="F5" s="75">
        <v>0</v>
      </c>
      <c r="G5" s="72">
        <v>3</v>
      </c>
      <c r="H5" s="73">
        <v>51.666666666666664</v>
      </c>
      <c r="I5" s="74">
        <v>155</v>
      </c>
      <c r="J5" s="75">
        <v>0</v>
      </c>
      <c r="K5" s="72">
        <v>3</v>
      </c>
      <c r="L5" s="73">
        <v>67</v>
      </c>
      <c r="M5" s="74">
        <v>201</v>
      </c>
      <c r="N5" s="75">
        <v>0</v>
      </c>
      <c r="O5" s="72">
        <v>3</v>
      </c>
      <c r="P5" s="73">
        <v>80</v>
      </c>
      <c r="Q5" s="74">
        <v>240</v>
      </c>
      <c r="R5" s="77">
        <v>0</v>
      </c>
    </row>
    <row r="6" spans="1:18" x14ac:dyDescent="0.25">
      <c r="A6">
        <v>3</v>
      </c>
      <c r="B6" s="132" t="s">
        <v>72</v>
      </c>
      <c r="C6" s="72">
        <v>1</v>
      </c>
      <c r="D6" s="73">
        <v>111</v>
      </c>
      <c r="E6" s="74">
        <v>111</v>
      </c>
      <c r="F6" s="75">
        <v>0</v>
      </c>
      <c r="G6" s="72">
        <v>2</v>
      </c>
      <c r="H6" s="73">
        <v>96.5</v>
      </c>
      <c r="I6" s="74">
        <v>193</v>
      </c>
      <c r="J6" s="75">
        <v>0</v>
      </c>
      <c r="K6" s="72">
        <v>2</v>
      </c>
      <c r="L6" s="73">
        <v>75.5</v>
      </c>
      <c r="M6" s="74">
        <v>151</v>
      </c>
      <c r="N6" s="75">
        <v>0</v>
      </c>
      <c r="O6" s="72">
        <v>2</v>
      </c>
      <c r="P6" s="73">
        <v>71</v>
      </c>
      <c r="Q6" s="74">
        <v>142</v>
      </c>
      <c r="R6" s="77">
        <v>0</v>
      </c>
    </row>
    <row r="7" spans="1:18" x14ac:dyDescent="0.25">
      <c r="A7">
        <v>4</v>
      </c>
      <c r="B7" s="132" t="s">
        <v>60</v>
      </c>
      <c r="C7" s="72">
        <v>2</v>
      </c>
      <c r="D7" s="73">
        <v>44.5</v>
      </c>
      <c r="E7" s="74">
        <v>89</v>
      </c>
      <c r="F7" s="75">
        <v>0</v>
      </c>
      <c r="G7" s="72">
        <v>1</v>
      </c>
      <c r="H7" s="73">
        <v>69</v>
      </c>
      <c r="I7" s="74">
        <v>69</v>
      </c>
      <c r="J7" s="75">
        <v>0</v>
      </c>
      <c r="K7" s="72">
        <v>1</v>
      </c>
      <c r="L7" s="73">
        <v>71</v>
      </c>
      <c r="M7" s="74">
        <v>71</v>
      </c>
      <c r="N7" s="75">
        <v>0</v>
      </c>
      <c r="O7" s="72">
        <v>1</v>
      </c>
      <c r="P7" s="73">
        <v>95</v>
      </c>
      <c r="Q7" s="74">
        <v>95</v>
      </c>
      <c r="R7" s="77">
        <v>0</v>
      </c>
    </row>
    <row r="8" spans="1:18" x14ac:dyDescent="0.25">
      <c r="A8">
        <v>5</v>
      </c>
      <c r="B8" s="132" t="s">
        <v>69</v>
      </c>
      <c r="C8" s="72">
        <v>2</v>
      </c>
      <c r="D8" s="73">
        <v>59</v>
      </c>
      <c r="E8" s="74">
        <v>118</v>
      </c>
      <c r="F8" s="75">
        <v>0</v>
      </c>
      <c r="G8" s="72">
        <v>2</v>
      </c>
      <c r="H8" s="73">
        <v>50.5</v>
      </c>
      <c r="I8" s="74">
        <v>101</v>
      </c>
      <c r="J8" s="75">
        <v>0</v>
      </c>
      <c r="K8" s="72">
        <v>2</v>
      </c>
      <c r="L8" s="73">
        <v>55.5</v>
      </c>
      <c r="M8" s="74">
        <v>111</v>
      </c>
      <c r="N8" s="75">
        <v>0</v>
      </c>
      <c r="O8" s="72">
        <v>2</v>
      </c>
      <c r="P8" s="73">
        <v>78.5</v>
      </c>
      <c r="Q8" s="74">
        <v>157</v>
      </c>
      <c r="R8" s="77">
        <v>0</v>
      </c>
    </row>
    <row r="9" spans="1:18" x14ac:dyDescent="0.25">
      <c r="A9">
        <v>6</v>
      </c>
      <c r="B9" s="133" t="s">
        <v>71</v>
      </c>
      <c r="C9" s="79">
        <v>2</v>
      </c>
      <c r="D9" s="80">
        <v>49</v>
      </c>
      <c r="E9" s="81">
        <v>98</v>
      </c>
      <c r="F9" s="82">
        <v>0</v>
      </c>
      <c r="G9" s="79">
        <v>2</v>
      </c>
      <c r="H9" s="80">
        <v>97</v>
      </c>
      <c r="I9" s="81">
        <v>194</v>
      </c>
      <c r="J9" s="82">
        <v>0</v>
      </c>
      <c r="K9" s="79">
        <v>5</v>
      </c>
      <c r="L9" s="80">
        <v>50.8</v>
      </c>
      <c r="M9" s="81">
        <v>254</v>
      </c>
      <c r="N9" s="82">
        <v>0.5</v>
      </c>
      <c r="O9" s="79">
        <v>5</v>
      </c>
      <c r="P9" s="80">
        <v>54.4</v>
      </c>
      <c r="Q9" s="81">
        <v>272</v>
      </c>
      <c r="R9" s="85">
        <v>0.2</v>
      </c>
    </row>
    <row r="11" spans="1:18" x14ac:dyDescent="0.25">
      <c r="B11" s="130" t="s">
        <v>64</v>
      </c>
      <c r="C11" s="268">
        <v>2010</v>
      </c>
      <c r="D11" s="269"/>
      <c r="E11" s="269"/>
      <c r="F11" s="269"/>
      <c r="G11" s="270">
        <v>2011</v>
      </c>
      <c r="H11" s="271"/>
      <c r="I11" s="271"/>
      <c r="J11" s="271"/>
      <c r="K11" s="272">
        <v>2012</v>
      </c>
      <c r="L11" s="273"/>
      <c r="M11" s="273"/>
      <c r="N11" s="273"/>
      <c r="O11" s="274">
        <v>2013</v>
      </c>
      <c r="P11" s="275"/>
      <c r="Q11" s="275"/>
      <c r="R11" s="276"/>
    </row>
    <row r="12" spans="1:18" ht="23.25" x14ac:dyDescent="0.25">
      <c r="B12" s="131" t="s">
        <v>131</v>
      </c>
      <c r="C12" s="66" t="s">
        <v>100</v>
      </c>
      <c r="D12" s="67" t="s">
        <v>126</v>
      </c>
      <c r="E12" s="67" t="s">
        <v>127</v>
      </c>
      <c r="F12" s="68" t="s">
        <v>149</v>
      </c>
      <c r="G12" s="66" t="s">
        <v>100</v>
      </c>
      <c r="H12" s="67" t="s">
        <v>126</v>
      </c>
      <c r="I12" s="67" t="s">
        <v>127</v>
      </c>
      <c r="J12" s="68" t="s">
        <v>149</v>
      </c>
      <c r="K12" s="66" t="s">
        <v>100</v>
      </c>
      <c r="L12" s="67" t="s">
        <v>126</v>
      </c>
      <c r="M12" s="67" t="s">
        <v>127</v>
      </c>
      <c r="N12" s="68" t="s">
        <v>149</v>
      </c>
      <c r="O12" s="66" t="s">
        <v>100</v>
      </c>
      <c r="P12" s="67" t="s">
        <v>126</v>
      </c>
      <c r="Q12" s="67" t="s">
        <v>127</v>
      </c>
      <c r="R12" s="70" t="s">
        <v>149</v>
      </c>
    </row>
    <row r="13" spans="1:18" x14ac:dyDescent="0.25">
      <c r="A13">
        <v>1</v>
      </c>
      <c r="B13" s="132" t="s">
        <v>68</v>
      </c>
      <c r="C13" s="72">
        <v>1</v>
      </c>
      <c r="D13" s="73">
        <v>28</v>
      </c>
      <c r="E13" s="74">
        <v>28</v>
      </c>
      <c r="F13" s="75">
        <v>0</v>
      </c>
      <c r="G13" s="72">
        <v>4</v>
      </c>
      <c r="H13" s="73">
        <v>11.25</v>
      </c>
      <c r="I13" s="74">
        <v>45</v>
      </c>
      <c r="J13" s="75">
        <v>0</v>
      </c>
      <c r="K13" s="72">
        <v>4</v>
      </c>
      <c r="L13" s="73">
        <v>7.75</v>
      </c>
      <c r="M13" s="74">
        <v>31</v>
      </c>
      <c r="N13" s="75">
        <v>0</v>
      </c>
      <c r="O13" s="72">
        <v>5</v>
      </c>
      <c r="P13" s="73">
        <v>20</v>
      </c>
      <c r="Q13" s="74">
        <v>100</v>
      </c>
      <c r="R13" s="77">
        <v>0</v>
      </c>
    </row>
    <row r="14" spans="1:18" x14ac:dyDescent="0.25">
      <c r="A14">
        <v>2</v>
      </c>
      <c r="B14" s="132" t="s">
        <v>70</v>
      </c>
      <c r="C14" s="72">
        <v>3</v>
      </c>
      <c r="D14" s="73">
        <v>20.333333333333332</v>
      </c>
      <c r="E14" s="74">
        <v>61</v>
      </c>
      <c r="F14" s="75">
        <v>0</v>
      </c>
      <c r="G14" s="72">
        <v>3</v>
      </c>
      <c r="H14" s="73">
        <v>24.333333333333332</v>
      </c>
      <c r="I14" s="74">
        <v>73</v>
      </c>
      <c r="J14" s="75">
        <v>0</v>
      </c>
      <c r="K14" s="72">
        <v>3</v>
      </c>
      <c r="L14" s="73">
        <v>27</v>
      </c>
      <c r="M14" s="74">
        <v>81</v>
      </c>
      <c r="N14" s="75">
        <v>0.33333333333333331</v>
      </c>
      <c r="O14" s="72">
        <v>3</v>
      </c>
      <c r="P14" s="73">
        <v>40.333333333333336</v>
      </c>
      <c r="Q14" s="74">
        <v>121</v>
      </c>
      <c r="R14" s="77">
        <v>0</v>
      </c>
    </row>
    <row r="15" spans="1:18" x14ac:dyDescent="0.25">
      <c r="A15">
        <v>3</v>
      </c>
      <c r="B15" s="132" t="s">
        <v>72</v>
      </c>
      <c r="C15" s="72">
        <v>1</v>
      </c>
      <c r="D15" s="73">
        <v>20</v>
      </c>
      <c r="E15" s="74">
        <v>20</v>
      </c>
      <c r="F15" s="75">
        <v>0</v>
      </c>
      <c r="G15" s="72">
        <v>2</v>
      </c>
      <c r="H15" s="73">
        <v>11.5</v>
      </c>
      <c r="I15" s="74">
        <v>23</v>
      </c>
      <c r="J15" s="75">
        <v>0</v>
      </c>
      <c r="K15" s="72">
        <v>2</v>
      </c>
      <c r="L15" s="73">
        <v>2.5</v>
      </c>
      <c r="M15" s="74">
        <v>5</v>
      </c>
      <c r="N15" s="75">
        <v>0</v>
      </c>
      <c r="O15" s="72">
        <v>2</v>
      </c>
      <c r="P15" s="73">
        <v>9</v>
      </c>
      <c r="Q15" s="74">
        <v>18</v>
      </c>
      <c r="R15" s="77">
        <v>0</v>
      </c>
    </row>
    <row r="16" spans="1:18" x14ac:dyDescent="0.25">
      <c r="A16">
        <v>4</v>
      </c>
      <c r="B16" s="132" t="s">
        <v>60</v>
      </c>
      <c r="C16" s="72">
        <v>2</v>
      </c>
      <c r="D16" s="73">
        <v>21.5</v>
      </c>
      <c r="E16" s="74">
        <v>43</v>
      </c>
      <c r="F16" s="75">
        <v>0</v>
      </c>
      <c r="G16" s="72">
        <v>2</v>
      </c>
      <c r="H16" s="73">
        <v>35.5</v>
      </c>
      <c r="I16" s="74">
        <v>71</v>
      </c>
      <c r="J16" s="75">
        <v>0</v>
      </c>
      <c r="K16" s="72">
        <v>2</v>
      </c>
      <c r="L16" s="73">
        <v>35</v>
      </c>
      <c r="M16" s="74">
        <v>70</v>
      </c>
      <c r="N16" s="75">
        <v>0</v>
      </c>
      <c r="O16" s="72">
        <v>2</v>
      </c>
      <c r="P16" s="73">
        <v>34.5</v>
      </c>
      <c r="Q16" s="74">
        <v>69</v>
      </c>
      <c r="R16" s="77">
        <v>0</v>
      </c>
    </row>
    <row r="17" spans="1:18" x14ac:dyDescent="0.25">
      <c r="A17">
        <v>5</v>
      </c>
      <c r="B17" s="132" t="s">
        <v>69</v>
      </c>
      <c r="C17" s="72">
        <v>2</v>
      </c>
      <c r="D17" s="73">
        <v>11.5</v>
      </c>
      <c r="E17" s="74">
        <v>23</v>
      </c>
      <c r="F17" s="75">
        <v>0</v>
      </c>
      <c r="G17" s="72">
        <v>2</v>
      </c>
      <c r="H17" s="73">
        <v>25</v>
      </c>
      <c r="I17" s="74">
        <v>50</v>
      </c>
      <c r="J17" s="75">
        <v>0</v>
      </c>
      <c r="K17" s="72">
        <v>2</v>
      </c>
      <c r="L17" s="73">
        <v>10.5</v>
      </c>
      <c r="M17" s="74">
        <v>21</v>
      </c>
      <c r="N17" s="75">
        <v>0</v>
      </c>
      <c r="O17" s="72">
        <v>2</v>
      </c>
      <c r="P17" s="73">
        <v>8</v>
      </c>
      <c r="Q17" s="74">
        <v>16</v>
      </c>
      <c r="R17" s="77">
        <v>0</v>
      </c>
    </row>
    <row r="18" spans="1:18" x14ac:dyDescent="0.25">
      <c r="A18">
        <v>6</v>
      </c>
      <c r="B18" s="133" t="s">
        <v>71</v>
      </c>
      <c r="C18" s="79">
        <v>2</v>
      </c>
      <c r="D18" s="80">
        <v>8</v>
      </c>
      <c r="E18" s="81">
        <v>16</v>
      </c>
      <c r="F18" s="82">
        <v>0</v>
      </c>
      <c r="G18" s="79">
        <v>1</v>
      </c>
      <c r="H18" s="80">
        <v>54</v>
      </c>
      <c r="I18" s="81">
        <v>54</v>
      </c>
      <c r="J18" s="82">
        <v>0</v>
      </c>
      <c r="K18" s="79">
        <v>4</v>
      </c>
      <c r="L18" s="80">
        <v>2.5</v>
      </c>
      <c r="M18" s="81">
        <v>10</v>
      </c>
      <c r="N18" s="82">
        <v>0.2</v>
      </c>
      <c r="O18" s="79">
        <v>4</v>
      </c>
      <c r="P18" s="80">
        <v>3.75</v>
      </c>
      <c r="Q18" s="81">
        <v>15</v>
      </c>
      <c r="R18" s="85">
        <v>0.4</v>
      </c>
    </row>
    <row r="20" spans="1:18" x14ac:dyDescent="0.25">
      <c r="B20" s="130" t="s">
        <v>64</v>
      </c>
      <c r="C20" s="268">
        <v>2010</v>
      </c>
      <c r="D20" s="269"/>
      <c r="E20" s="269"/>
      <c r="F20" s="269"/>
      <c r="G20" s="270">
        <v>2011</v>
      </c>
      <c r="H20" s="271"/>
      <c r="I20" s="271"/>
      <c r="J20" s="271"/>
      <c r="K20" s="272">
        <v>2012</v>
      </c>
      <c r="L20" s="273"/>
      <c r="M20" s="273"/>
      <c r="N20" s="273"/>
      <c r="O20" s="274">
        <v>2013</v>
      </c>
      <c r="P20" s="275"/>
      <c r="Q20" s="275"/>
      <c r="R20" s="276"/>
    </row>
    <row r="21" spans="1:18" ht="23.25" x14ac:dyDescent="0.25">
      <c r="B21" s="131" t="s">
        <v>132</v>
      </c>
      <c r="C21" s="66" t="s">
        <v>100</v>
      </c>
      <c r="D21" s="67" t="s">
        <v>126</v>
      </c>
      <c r="E21" s="67" t="s">
        <v>127</v>
      </c>
      <c r="F21" s="68" t="s">
        <v>149</v>
      </c>
      <c r="G21" s="66" t="s">
        <v>100</v>
      </c>
      <c r="H21" s="67" t="s">
        <v>126</v>
      </c>
      <c r="I21" s="67" t="s">
        <v>127</v>
      </c>
      <c r="J21" s="68" t="s">
        <v>149</v>
      </c>
      <c r="K21" s="66" t="s">
        <v>100</v>
      </c>
      <c r="L21" s="67" t="s">
        <v>126</v>
      </c>
      <c r="M21" s="67" t="s">
        <v>127</v>
      </c>
      <c r="N21" s="68" t="s">
        <v>149</v>
      </c>
      <c r="O21" s="66" t="s">
        <v>100</v>
      </c>
      <c r="P21" s="67" t="s">
        <v>126</v>
      </c>
      <c r="Q21" s="67" t="s">
        <v>127</v>
      </c>
      <c r="R21" s="70" t="s">
        <v>149</v>
      </c>
    </row>
    <row r="22" spans="1:18" x14ac:dyDescent="0.25">
      <c r="A22">
        <v>1</v>
      </c>
      <c r="B22" s="132" t="s">
        <v>68</v>
      </c>
      <c r="C22" s="72">
        <v>1</v>
      </c>
      <c r="D22" s="73">
        <v>15</v>
      </c>
      <c r="E22" s="74">
        <v>15</v>
      </c>
      <c r="F22" s="75">
        <v>0</v>
      </c>
      <c r="G22" s="72">
        <v>3</v>
      </c>
      <c r="H22" s="73">
        <v>11.666666666666666</v>
      </c>
      <c r="I22" s="74">
        <v>35</v>
      </c>
      <c r="J22" s="75">
        <v>0</v>
      </c>
      <c r="K22" s="72">
        <v>4</v>
      </c>
      <c r="L22" s="73">
        <v>12</v>
      </c>
      <c r="M22" s="74">
        <v>48</v>
      </c>
      <c r="N22" s="75">
        <v>0</v>
      </c>
      <c r="O22" s="72">
        <v>4</v>
      </c>
      <c r="P22" s="73">
        <v>10.75</v>
      </c>
      <c r="Q22" s="74">
        <v>43</v>
      </c>
      <c r="R22" s="77">
        <v>0</v>
      </c>
    </row>
    <row r="23" spans="1:18" x14ac:dyDescent="0.25">
      <c r="A23">
        <v>2</v>
      </c>
      <c r="B23" s="132" t="s">
        <v>70</v>
      </c>
      <c r="C23" s="72">
        <v>3</v>
      </c>
      <c r="D23" s="73">
        <v>2.3333333333333335</v>
      </c>
      <c r="E23" s="74">
        <v>7</v>
      </c>
      <c r="F23" s="75">
        <v>0.33333333333333331</v>
      </c>
      <c r="G23" s="72">
        <v>3</v>
      </c>
      <c r="H23" s="73">
        <v>8.6666666666666661</v>
      </c>
      <c r="I23" s="74">
        <v>26</v>
      </c>
      <c r="J23" s="75">
        <v>0.33333333333333331</v>
      </c>
      <c r="K23" s="72">
        <v>3</v>
      </c>
      <c r="L23" s="73">
        <v>7.333333333333333</v>
      </c>
      <c r="M23" s="74">
        <v>22</v>
      </c>
      <c r="N23" s="75">
        <v>0.33333333333333331</v>
      </c>
      <c r="O23" s="72">
        <v>3</v>
      </c>
      <c r="P23" s="73">
        <v>9.3333333333333339</v>
      </c>
      <c r="Q23" s="74">
        <v>28</v>
      </c>
      <c r="R23" s="77">
        <v>0.33333333333333331</v>
      </c>
    </row>
    <row r="24" spans="1:18" x14ac:dyDescent="0.25">
      <c r="A24">
        <v>3</v>
      </c>
      <c r="B24" s="132" t="s">
        <v>72</v>
      </c>
      <c r="C24" s="72">
        <v>1</v>
      </c>
      <c r="D24" s="73">
        <v>4</v>
      </c>
      <c r="E24" s="74">
        <v>4</v>
      </c>
      <c r="F24" s="75">
        <v>0</v>
      </c>
      <c r="G24" s="72">
        <v>2</v>
      </c>
      <c r="H24" s="73">
        <v>4.5</v>
      </c>
      <c r="I24" s="74">
        <v>9</v>
      </c>
      <c r="J24" s="75">
        <v>0</v>
      </c>
      <c r="K24" s="72">
        <v>1</v>
      </c>
      <c r="L24" s="73">
        <v>5</v>
      </c>
      <c r="M24" s="74">
        <v>5</v>
      </c>
      <c r="N24" s="75">
        <v>0</v>
      </c>
      <c r="O24" s="72">
        <v>1</v>
      </c>
      <c r="P24" s="73">
        <v>7</v>
      </c>
      <c r="Q24" s="74">
        <v>7</v>
      </c>
      <c r="R24" s="77">
        <v>0</v>
      </c>
    </row>
    <row r="25" spans="1:18" x14ac:dyDescent="0.25">
      <c r="A25">
        <v>4</v>
      </c>
      <c r="B25" s="132" t="s">
        <v>60</v>
      </c>
      <c r="C25" s="72">
        <v>2</v>
      </c>
      <c r="D25" s="73">
        <v>25.5</v>
      </c>
      <c r="E25" s="74">
        <v>51</v>
      </c>
      <c r="F25" s="75">
        <v>0</v>
      </c>
      <c r="G25" s="72">
        <v>1</v>
      </c>
      <c r="H25" s="73">
        <v>36</v>
      </c>
      <c r="I25" s="74">
        <v>36</v>
      </c>
      <c r="J25" s="75">
        <v>0</v>
      </c>
      <c r="K25" s="72">
        <v>1</v>
      </c>
      <c r="L25" s="73">
        <v>8</v>
      </c>
      <c r="M25" s="74">
        <v>8</v>
      </c>
      <c r="N25" s="75">
        <v>0</v>
      </c>
      <c r="O25" s="72">
        <v>1</v>
      </c>
      <c r="P25" s="73">
        <v>11</v>
      </c>
      <c r="Q25" s="74">
        <v>11</v>
      </c>
      <c r="R25" s="77">
        <v>0</v>
      </c>
    </row>
    <row r="26" spans="1:18" x14ac:dyDescent="0.25">
      <c r="A26">
        <v>5</v>
      </c>
      <c r="B26" s="132" t="s">
        <v>69</v>
      </c>
      <c r="C26" s="72">
        <v>1</v>
      </c>
      <c r="D26" s="73">
        <v>4</v>
      </c>
      <c r="E26" s="74">
        <v>4</v>
      </c>
      <c r="F26" s="75">
        <v>0</v>
      </c>
      <c r="G26" s="72">
        <v>1</v>
      </c>
      <c r="H26" s="73">
        <v>11</v>
      </c>
      <c r="I26" s="74">
        <v>11</v>
      </c>
      <c r="J26" s="75">
        <v>0</v>
      </c>
      <c r="K26" s="72">
        <v>1</v>
      </c>
      <c r="L26" s="73">
        <v>0</v>
      </c>
      <c r="M26" s="74">
        <v>0</v>
      </c>
      <c r="N26" s="75">
        <v>1</v>
      </c>
      <c r="O26" s="72">
        <v>1</v>
      </c>
      <c r="P26" s="73">
        <v>1</v>
      </c>
      <c r="Q26" s="74">
        <v>1</v>
      </c>
      <c r="R26" s="77">
        <v>0</v>
      </c>
    </row>
    <row r="27" spans="1:18" x14ac:dyDescent="0.25">
      <c r="A27">
        <v>6</v>
      </c>
      <c r="B27" s="133" t="s">
        <v>71</v>
      </c>
      <c r="C27" s="79">
        <v>0</v>
      </c>
      <c r="D27" s="80" t="e">
        <v>#DIV/0!</v>
      </c>
      <c r="E27" s="81">
        <v>0</v>
      </c>
      <c r="F27" s="82" t="e">
        <v>#DIV/0!</v>
      </c>
      <c r="G27" s="79">
        <v>1</v>
      </c>
      <c r="H27" s="80">
        <v>28</v>
      </c>
      <c r="I27" s="81">
        <v>28</v>
      </c>
      <c r="J27" s="82">
        <v>0</v>
      </c>
      <c r="K27" s="79">
        <v>2</v>
      </c>
      <c r="L27" s="80">
        <v>0</v>
      </c>
      <c r="M27" s="81">
        <v>0</v>
      </c>
      <c r="N27" s="82">
        <v>1</v>
      </c>
      <c r="O27" s="79">
        <v>2</v>
      </c>
      <c r="P27" s="80">
        <v>0.5</v>
      </c>
      <c r="Q27" s="81">
        <v>1</v>
      </c>
      <c r="R27" s="85">
        <v>0.5</v>
      </c>
    </row>
    <row r="29" spans="1:18" x14ac:dyDescent="0.25">
      <c r="B29" s="130" t="s">
        <v>64</v>
      </c>
      <c r="C29" s="268">
        <v>2010</v>
      </c>
      <c r="D29" s="269"/>
      <c r="E29" s="269"/>
      <c r="F29" s="269"/>
      <c r="G29" s="270">
        <v>2011</v>
      </c>
      <c r="H29" s="271"/>
      <c r="I29" s="271"/>
      <c r="J29" s="271"/>
      <c r="K29" s="272">
        <v>2012</v>
      </c>
      <c r="L29" s="273"/>
      <c r="M29" s="273"/>
      <c r="N29" s="273"/>
      <c r="O29" s="274">
        <v>2013</v>
      </c>
      <c r="P29" s="275"/>
      <c r="Q29" s="275"/>
      <c r="R29" s="276"/>
    </row>
    <row r="30" spans="1:18" ht="23.25" x14ac:dyDescent="0.25">
      <c r="B30" s="131" t="s">
        <v>146</v>
      </c>
      <c r="C30" s="66" t="s">
        <v>100</v>
      </c>
      <c r="D30" s="67" t="s">
        <v>126</v>
      </c>
      <c r="E30" s="67" t="s">
        <v>127</v>
      </c>
      <c r="F30" s="68" t="s">
        <v>149</v>
      </c>
      <c r="G30" s="66" t="s">
        <v>100</v>
      </c>
      <c r="H30" s="67" t="s">
        <v>126</v>
      </c>
      <c r="I30" s="67" t="s">
        <v>127</v>
      </c>
      <c r="J30" s="68" t="s">
        <v>149</v>
      </c>
      <c r="K30" s="66" t="s">
        <v>100</v>
      </c>
      <c r="L30" s="67" t="s">
        <v>126</v>
      </c>
      <c r="M30" s="67" t="s">
        <v>127</v>
      </c>
      <c r="N30" s="68" t="s">
        <v>149</v>
      </c>
      <c r="O30" s="66" t="s">
        <v>100</v>
      </c>
      <c r="P30" s="67" t="s">
        <v>126</v>
      </c>
      <c r="Q30" s="67" t="s">
        <v>127</v>
      </c>
      <c r="R30" s="70" t="s">
        <v>149</v>
      </c>
    </row>
    <row r="31" spans="1:18" x14ac:dyDescent="0.25">
      <c r="A31">
        <v>1</v>
      </c>
      <c r="B31" s="132" t="s">
        <v>68</v>
      </c>
      <c r="C31" s="72">
        <v>1</v>
      </c>
      <c r="D31" s="73">
        <v>17</v>
      </c>
      <c r="E31" s="74">
        <v>17</v>
      </c>
      <c r="F31" s="75">
        <v>0</v>
      </c>
      <c r="G31" s="72">
        <v>3</v>
      </c>
      <c r="H31" s="73">
        <v>8</v>
      </c>
      <c r="I31" s="74">
        <v>24</v>
      </c>
      <c r="J31" s="75">
        <v>0</v>
      </c>
      <c r="K31" s="72">
        <v>2</v>
      </c>
      <c r="L31" s="73">
        <v>5</v>
      </c>
      <c r="M31" s="74">
        <v>10</v>
      </c>
      <c r="N31" s="75">
        <v>0</v>
      </c>
      <c r="O31" s="72">
        <v>2</v>
      </c>
      <c r="P31" s="73">
        <v>5</v>
      </c>
      <c r="Q31" s="74">
        <v>10</v>
      </c>
      <c r="R31" s="77">
        <v>0</v>
      </c>
    </row>
    <row r="32" spans="1:18" x14ac:dyDescent="0.25">
      <c r="A32">
        <v>2</v>
      </c>
      <c r="B32" s="132" t="s">
        <v>70</v>
      </c>
      <c r="C32" s="72">
        <v>2</v>
      </c>
      <c r="D32" s="73">
        <v>3</v>
      </c>
      <c r="E32" s="74">
        <v>6</v>
      </c>
      <c r="F32" s="75">
        <v>0.5</v>
      </c>
      <c r="G32" s="72">
        <v>1</v>
      </c>
      <c r="H32" s="73">
        <v>2</v>
      </c>
      <c r="I32" s="74">
        <v>2</v>
      </c>
      <c r="J32" s="75">
        <v>0</v>
      </c>
      <c r="K32" s="72">
        <v>2</v>
      </c>
      <c r="L32" s="73">
        <v>2</v>
      </c>
      <c r="M32" s="74">
        <v>4</v>
      </c>
      <c r="N32" s="75">
        <v>0</v>
      </c>
      <c r="O32" s="72">
        <v>2</v>
      </c>
      <c r="P32" s="73">
        <v>2</v>
      </c>
      <c r="Q32" s="74">
        <v>4</v>
      </c>
      <c r="R32" s="77">
        <v>0</v>
      </c>
    </row>
    <row r="33" spans="1:18" x14ac:dyDescent="0.25">
      <c r="A33">
        <v>3</v>
      </c>
      <c r="B33" s="132" t="s">
        <v>72</v>
      </c>
      <c r="C33" s="72">
        <v>1</v>
      </c>
      <c r="D33" s="73">
        <v>27</v>
      </c>
      <c r="E33" s="74">
        <v>27</v>
      </c>
      <c r="F33" s="75">
        <v>0</v>
      </c>
      <c r="G33" s="72">
        <v>2</v>
      </c>
      <c r="H33" s="73">
        <v>7</v>
      </c>
      <c r="I33" s="74">
        <v>14</v>
      </c>
      <c r="J33" s="75">
        <v>0</v>
      </c>
      <c r="K33" s="72">
        <v>0</v>
      </c>
      <c r="L33" s="73" t="e">
        <v>#DIV/0!</v>
      </c>
      <c r="M33" s="74">
        <v>0</v>
      </c>
      <c r="N33" s="75" t="e">
        <v>#DIV/0!</v>
      </c>
      <c r="O33" s="72">
        <v>0</v>
      </c>
      <c r="P33" s="73" t="e">
        <v>#DIV/0!</v>
      </c>
      <c r="Q33" s="74">
        <v>0</v>
      </c>
      <c r="R33" s="77" t="e">
        <v>#DIV/0!</v>
      </c>
    </row>
    <row r="34" spans="1:18" x14ac:dyDescent="0.25">
      <c r="A34">
        <v>4</v>
      </c>
      <c r="B34" s="132" t="s">
        <v>60</v>
      </c>
      <c r="C34" s="72">
        <v>1</v>
      </c>
      <c r="D34" s="73">
        <v>20</v>
      </c>
      <c r="E34" s="74">
        <v>20</v>
      </c>
      <c r="F34" s="75">
        <v>0</v>
      </c>
      <c r="G34" s="72">
        <v>1</v>
      </c>
      <c r="H34" s="73">
        <v>15</v>
      </c>
      <c r="I34" s="74">
        <v>15</v>
      </c>
      <c r="J34" s="75">
        <v>0</v>
      </c>
      <c r="K34" s="72">
        <v>1</v>
      </c>
      <c r="L34" s="73">
        <v>13</v>
      </c>
      <c r="M34" s="74">
        <v>13</v>
      </c>
      <c r="N34" s="75">
        <v>0</v>
      </c>
      <c r="O34" s="72">
        <v>1</v>
      </c>
      <c r="P34" s="73">
        <v>13</v>
      </c>
      <c r="Q34" s="74">
        <v>13</v>
      </c>
      <c r="R34" s="77">
        <v>0</v>
      </c>
    </row>
    <row r="35" spans="1:18" x14ac:dyDescent="0.25">
      <c r="A35">
        <v>5</v>
      </c>
      <c r="B35" s="132" t="s">
        <v>69</v>
      </c>
      <c r="C35" s="72">
        <v>1</v>
      </c>
      <c r="D35" s="73">
        <v>15</v>
      </c>
      <c r="E35" s="74">
        <v>15</v>
      </c>
      <c r="F35" s="75">
        <v>0</v>
      </c>
      <c r="G35" s="72">
        <v>1</v>
      </c>
      <c r="H35" s="73">
        <v>8</v>
      </c>
      <c r="I35" s="74">
        <v>8</v>
      </c>
      <c r="J35" s="75">
        <v>0</v>
      </c>
      <c r="K35" s="72">
        <v>2</v>
      </c>
      <c r="L35" s="73">
        <v>4.5</v>
      </c>
      <c r="M35" s="74">
        <v>9</v>
      </c>
      <c r="N35" s="75">
        <v>0.5</v>
      </c>
      <c r="O35" s="72">
        <v>2</v>
      </c>
      <c r="P35" s="73">
        <v>4.5</v>
      </c>
      <c r="Q35" s="74">
        <v>9</v>
      </c>
      <c r="R35" s="77">
        <v>0.5</v>
      </c>
    </row>
    <row r="36" spans="1:18" x14ac:dyDescent="0.25">
      <c r="A36">
        <v>6</v>
      </c>
      <c r="B36" s="133" t="s">
        <v>71</v>
      </c>
      <c r="C36" s="79">
        <v>2</v>
      </c>
      <c r="D36" s="80">
        <v>7.5</v>
      </c>
      <c r="E36" s="81">
        <v>15</v>
      </c>
      <c r="F36" s="82">
        <v>0</v>
      </c>
      <c r="G36" s="79">
        <v>0</v>
      </c>
      <c r="H36" s="80" t="e">
        <v>#DIV/0!</v>
      </c>
      <c r="I36" s="81">
        <v>0</v>
      </c>
      <c r="J36" s="82" t="e">
        <v>#DIV/0!</v>
      </c>
      <c r="K36" s="79">
        <v>4</v>
      </c>
      <c r="L36" s="80">
        <v>11</v>
      </c>
      <c r="M36" s="81">
        <v>44</v>
      </c>
      <c r="N36" s="82">
        <v>0</v>
      </c>
      <c r="O36" s="79">
        <v>4</v>
      </c>
      <c r="P36" s="80">
        <v>11</v>
      </c>
      <c r="Q36" s="81">
        <v>44</v>
      </c>
      <c r="R36" s="85">
        <v>0</v>
      </c>
    </row>
    <row r="38" spans="1:18" x14ac:dyDescent="0.25">
      <c r="B38" s="130" t="s">
        <v>64</v>
      </c>
      <c r="C38" s="268">
        <v>2010</v>
      </c>
      <c r="D38" s="269"/>
      <c r="E38" s="269"/>
      <c r="F38" s="269"/>
      <c r="G38" s="270">
        <v>2011</v>
      </c>
      <c r="H38" s="271"/>
      <c r="I38" s="271"/>
      <c r="J38" s="271"/>
      <c r="K38" s="272">
        <v>2012</v>
      </c>
      <c r="L38" s="273"/>
      <c r="M38" s="273"/>
      <c r="N38" s="273"/>
      <c r="O38" s="274">
        <v>2013</v>
      </c>
      <c r="P38" s="275"/>
      <c r="Q38" s="275"/>
      <c r="R38" s="276"/>
    </row>
    <row r="39" spans="1:18" ht="23.25" x14ac:dyDescent="0.25">
      <c r="B39" s="131" t="s">
        <v>27</v>
      </c>
      <c r="C39" s="66" t="s">
        <v>100</v>
      </c>
      <c r="D39" s="67" t="s">
        <v>126</v>
      </c>
      <c r="E39" s="67" t="s">
        <v>127</v>
      </c>
      <c r="F39" s="68" t="s">
        <v>149</v>
      </c>
      <c r="G39" s="66" t="s">
        <v>100</v>
      </c>
      <c r="H39" s="67" t="s">
        <v>126</v>
      </c>
      <c r="I39" s="67" t="s">
        <v>127</v>
      </c>
      <c r="J39" s="68" t="s">
        <v>149</v>
      </c>
      <c r="K39" s="66" t="s">
        <v>100</v>
      </c>
      <c r="L39" s="67" t="s">
        <v>126</v>
      </c>
      <c r="M39" s="67" t="s">
        <v>127</v>
      </c>
      <c r="N39" s="68" t="s">
        <v>149</v>
      </c>
      <c r="O39" s="66" t="s">
        <v>100</v>
      </c>
      <c r="P39" s="67" t="s">
        <v>126</v>
      </c>
      <c r="Q39" s="67" t="s">
        <v>127</v>
      </c>
      <c r="R39" s="70" t="s">
        <v>149</v>
      </c>
    </row>
    <row r="40" spans="1:18" x14ac:dyDescent="0.25">
      <c r="A40">
        <v>1</v>
      </c>
      <c r="B40" s="132" t="s">
        <v>68</v>
      </c>
      <c r="C40" s="72">
        <v>1</v>
      </c>
      <c r="D40" s="73">
        <v>2</v>
      </c>
      <c r="E40" s="74">
        <v>2</v>
      </c>
      <c r="F40" s="75">
        <v>0</v>
      </c>
      <c r="G40" s="72">
        <v>3</v>
      </c>
      <c r="H40" s="73">
        <v>3</v>
      </c>
      <c r="I40" s="74">
        <v>9</v>
      </c>
      <c r="J40" s="75">
        <v>0</v>
      </c>
      <c r="K40" s="72">
        <v>2</v>
      </c>
      <c r="L40" s="73">
        <v>11</v>
      </c>
      <c r="M40" s="74">
        <v>22</v>
      </c>
      <c r="N40" s="75">
        <v>0</v>
      </c>
      <c r="O40" s="72">
        <v>3</v>
      </c>
      <c r="P40" s="73">
        <v>11</v>
      </c>
      <c r="Q40" s="74">
        <v>33</v>
      </c>
      <c r="R40" s="77">
        <v>0</v>
      </c>
    </row>
    <row r="41" spans="1:18" x14ac:dyDescent="0.25">
      <c r="A41">
        <v>2</v>
      </c>
      <c r="B41" s="132" t="s">
        <v>70</v>
      </c>
      <c r="C41" s="72">
        <v>3</v>
      </c>
      <c r="D41" s="73">
        <v>7</v>
      </c>
      <c r="E41" s="74">
        <v>21</v>
      </c>
      <c r="F41" s="75">
        <v>0.33333333333333331</v>
      </c>
      <c r="G41" s="72">
        <v>3</v>
      </c>
      <c r="H41" s="73">
        <v>6.666666666666667</v>
      </c>
      <c r="I41" s="74">
        <v>20</v>
      </c>
      <c r="J41" s="75">
        <v>0</v>
      </c>
      <c r="K41" s="72">
        <v>3</v>
      </c>
      <c r="L41" s="73">
        <v>10.666666666666666</v>
      </c>
      <c r="M41" s="74">
        <v>32</v>
      </c>
      <c r="N41" s="75">
        <v>0.33333333333333331</v>
      </c>
      <c r="O41" s="72">
        <v>3</v>
      </c>
      <c r="P41" s="73">
        <v>17.333333333333332</v>
      </c>
      <c r="Q41" s="74">
        <v>52</v>
      </c>
      <c r="R41" s="77">
        <v>0.33333333333333331</v>
      </c>
    </row>
    <row r="42" spans="1:18" x14ac:dyDescent="0.25">
      <c r="A42">
        <v>3</v>
      </c>
      <c r="B42" s="132" t="s">
        <v>72</v>
      </c>
      <c r="C42" s="72">
        <v>1</v>
      </c>
      <c r="D42" s="73">
        <v>30</v>
      </c>
      <c r="E42" s="74">
        <v>30</v>
      </c>
      <c r="F42" s="75">
        <v>0</v>
      </c>
      <c r="G42" s="72">
        <v>2</v>
      </c>
      <c r="H42" s="73">
        <v>16.5</v>
      </c>
      <c r="I42" s="74">
        <v>33</v>
      </c>
      <c r="J42" s="75">
        <v>0</v>
      </c>
      <c r="K42" s="72">
        <v>0</v>
      </c>
      <c r="L42" s="73" t="e">
        <v>#DIV/0!</v>
      </c>
      <c r="M42" s="74">
        <v>0</v>
      </c>
      <c r="N42" s="75" t="e">
        <v>#DIV/0!</v>
      </c>
      <c r="O42" s="72">
        <v>0</v>
      </c>
      <c r="P42" s="73" t="e">
        <v>#DIV/0!</v>
      </c>
      <c r="Q42" s="74">
        <v>0</v>
      </c>
      <c r="R42" s="77" t="e">
        <v>#DIV/0!</v>
      </c>
    </row>
    <row r="43" spans="1:18" x14ac:dyDescent="0.25">
      <c r="A43">
        <v>4</v>
      </c>
      <c r="B43" s="132" t="s">
        <v>60</v>
      </c>
      <c r="C43" s="72">
        <v>2</v>
      </c>
      <c r="D43" s="73">
        <v>9.5</v>
      </c>
      <c r="E43" s="74">
        <v>19</v>
      </c>
      <c r="F43" s="75">
        <v>0</v>
      </c>
      <c r="G43" s="72">
        <v>2</v>
      </c>
      <c r="H43" s="73">
        <v>14.5</v>
      </c>
      <c r="I43" s="74">
        <v>29</v>
      </c>
      <c r="J43" s="75">
        <v>0</v>
      </c>
      <c r="K43" s="72">
        <v>2</v>
      </c>
      <c r="L43" s="73">
        <v>10</v>
      </c>
      <c r="M43" s="74">
        <v>20</v>
      </c>
      <c r="N43" s="75">
        <v>0</v>
      </c>
      <c r="O43" s="72">
        <v>2</v>
      </c>
      <c r="P43" s="73">
        <v>9</v>
      </c>
      <c r="Q43" s="74">
        <v>18</v>
      </c>
      <c r="R43" s="77">
        <v>0</v>
      </c>
    </row>
    <row r="44" spans="1:18" x14ac:dyDescent="0.25">
      <c r="A44">
        <v>5</v>
      </c>
      <c r="B44" s="132" t="s">
        <v>69</v>
      </c>
      <c r="C44" s="72">
        <v>2</v>
      </c>
      <c r="D44" s="73">
        <v>2.5</v>
      </c>
      <c r="E44" s="74">
        <v>5</v>
      </c>
      <c r="F44" s="75">
        <v>0.5</v>
      </c>
      <c r="G44" s="72">
        <v>2</v>
      </c>
      <c r="H44" s="73">
        <v>3.5</v>
      </c>
      <c r="I44" s="74">
        <v>7</v>
      </c>
      <c r="J44" s="75">
        <v>0</v>
      </c>
      <c r="K44" s="72">
        <v>1</v>
      </c>
      <c r="L44" s="73">
        <v>11</v>
      </c>
      <c r="M44" s="74">
        <v>11</v>
      </c>
      <c r="N44" s="75">
        <v>0</v>
      </c>
      <c r="O44" s="72">
        <v>2</v>
      </c>
      <c r="P44" s="73">
        <v>6.5</v>
      </c>
      <c r="Q44" s="74">
        <v>13</v>
      </c>
      <c r="R44" s="77">
        <v>0</v>
      </c>
    </row>
    <row r="45" spans="1:18" x14ac:dyDescent="0.25">
      <c r="A45">
        <v>6</v>
      </c>
      <c r="B45" s="133" t="s">
        <v>71</v>
      </c>
      <c r="C45" s="79">
        <v>0</v>
      </c>
      <c r="D45" s="80" t="e">
        <v>#DIV/0!</v>
      </c>
      <c r="E45" s="81">
        <v>0</v>
      </c>
      <c r="F45" s="82" t="e">
        <v>#DIV/0!</v>
      </c>
      <c r="G45" s="79">
        <v>0</v>
      </c>
      <c r="H45" s="80" t="e">
        <v>#DIV/0!</v>
      </c>
      <c r="I45" s="81">
        <v>0</v>
      </c>
      <c r="J45" s="82" t="e">
        <v>#DIV/0!</v>
      </c>
      <c r="K45" s="79">
        <v>3</v>
      </c>
      <c r="L45" s="80">
        <v>0</v>
      </c>
      <c r="M45" s="81">
        <v>0</v>
      </c>
      <c r="N45" s="82">
        <v>1</v>
      </c>
      <c r="O45" s="79">
        <v>3</v>
      </c>
      <c r="P45" s="80">
        <v>0</v>
      </c>
      <c r="Q45" s="81">
        <v>0</v>
      </c>
      <c r="R45" s="85">
        <v>1</v>
      </c>
    </row>
    <row r="47" spans="1:18" x14ac:dyDescent="0.25">
      <c r="B47" s="130" t="s">
        <v>64</v>
      </c>
      <c r="C47" s="268">
        <v>2010</v>
      </c>
      <c r="D47" s="269"/>
      <c r="E47" s="269"/>
      <c r="F47" s="269"/>
      <c r="G47" s="270">
        <v>2011</v>
      </c>
      <c r="H47" s="271"/>
      <c r="I47" s="271"/>
      <c r="J47" s="271"/>
      <c r="K47" s="272">
        <v>2012</v>
      </c>
      <c r="L47" s="273"/>
      <c r="M47" s="273"/>
      <c r="N47" s="273"/>
      <c r="O47" s="274">
        <v>2013</v>
      </c>
      <c r="P47" s="275"/>
      <c r="Q47" s="275"/>
      <c r="R47" s="276"/>
    </row>
    <row r="48" spans="1:18" ht="23.25" x14ac:dyDescent="0.25">
      <c r="B48" s="131" t="s">
        <v>31</v>
      </c>
      <c r="C48" s="66" t="s">
        <v>100</v>
      </c>
      <c r="D48" s="67" t="s">
        <v>126</v>
      </c>
      <c r="E48" s="67" t="s">
        <v>127</v>
      </c>
      <c r="F48" s="68" t="s">
        <v>149</v>
      </c>
      <c r="G48" s="66" t="s">
        <v>100</v>
      </c>
      <c r="H48" s="67" t="s">
        <v>126</v>
      </c>
      <c r="I48" s="67" t="s">
        <v>127</v>
      </c>
      <c r="J48" s="68" t="s">
        <v>149</v>
      </c>
      <c r="K48" s="66" t="s">
        <v>100</v>
      </c>
      <c r="L48" s="67" t="s">
        <v>126</v>
      </c>
      <c r="M48" s="67" t="s">
        <v>127</v>
      </c>
      <c r="N48" s="68" t="s">
        <v>149</v>
      </c>
      <c r="O48" s="66" t="s">
        <v>100</v>
      </c>
      <c r="P48" s="67" t="s">
        <v>126</v>
      </c>
      <c r="Q48" s="67" t="s">
        <v>127</v>
      </c>
      <c r="R48" s="70" t="s">
        <v>149</v>
      </c>
    </row>
    <row r="49" spans="1:18" x14ac:dyDescent="0.25">
      <c r="A49">
        <v>1</v>
      </c>
      <c r="B49" s="132" t="s">
        <v>68</v>
      </c>
      <c r="C49" s="72">
        <v>1</v>
      </c>
      <c r="D49" s="74">
        <v>345000</v>
      </c>
      <c r="E49" s="74">
        <v>345000</v>
      </c>
      <c r="F49" s="75">
        <v>0</v>
      </c>
      <c r="G49" s="72">
        <v>3</v>
      </c>
      <c r="H49" s="74">
        <v>602453.33333333337</v>
      </c>
      <c r="I49" s="74">
        <v>1807360</v>
      </c>
      <c r="J49" s="75">
        <v>0</v>
      </c>
      <c r="K49" s="72">
        <v>1</v>
      </c>
      <c r="L49" s="74">
        <v>83000</v>
      </c>
      <c r="M49" s="74">
        <v>83000</v>
      </c>
      <c r="N49" s="75">
        <v>0</v>
      </c>
      <c r="O49" s="72">
        <v>1</v>
      </c>
      <c r="P49" s="74">
        <v>30000</v>
      </c>
      <c r="Q49" s="74">
        <v>30000</v>
      </c>
      <c r="R49" s="77">
        <v>0</v>
      </c>
    </row>
    <row r="50" spans="1:18" x14ac:dyDescent="0.25">
      <c r="A50">
        <v>2</v>
      </c>
      <c r="B50" s="132" t="s">
        <v>70</v>
      </c>
      <c r="C50" s="72">
        <v>3</v>
      </c>
      <c r="D50" s="74">
        <v>1479048.6666666667</v>
      </c>
      <c r="E50" s="74">
        <v>4437146</v>
      </c>
      <c r="F50" s="75">
        <v>0.33333333333333331</v>
      </c>
      <c r="G50" s="72">
        <v>3</v>
      </c>
      <c r="H50" s="74">
        <v>691860.28030355996</v>
      </c>
      <c r="I50" s="74">
        <v>2075580.8409106799</v>
      </c>
      <c r="J50" s="75">
        <v>0</v>
      </c>
      <c r="K50" s="72">
        <v>2</v>
      </c>
      <c r="L50" s="74">
        <v>1030900</v>
      </c>
      <c r="M50" s="74">
        <v>2061800</v>
      </c>
      <c r="N50" s="75">
        <v>0</v>
      </c>
      <c r="O50" s="72">
        <v>2</v>
      </c>
      <c r="P50" s="74">
        <v>889383</v>
      </c>
      <c r="Q50" s="74">
        <v>1778766</v>
      </c>
      <c r="R50" s="77">
        <v>0</v>
      </c>
    </row>
    <row r="51" spans="1:18" x14ac:dyDescent="0.25">
      <c r="A51">
        <v>3</v>
      </c>
      <c r="B51" s="132" t="s">
        <v>72</v>
      </c>
      <c r="C51" s="72">
        <v>1</v>
      </c>
      <c r="D51" s="74">
        <v>400000</v>
      </c>
      <c r="E51" s="74">
        <v>400000</v>
      </c>
      <c r="F51" s="75">
        <v>0</v>
      </c>
      <c r="G51" s="72">
        <v>1</v>
      </c>
      <c r="H51" s="74">
        <v>70000</v>
      </c>
      <c r="I51" s="74">
        <v>70000</v>
      </c>
      <c r="J51" s="75">
        <v>0</v>
      </c>
      <c r="K51" s="72">
        <v>0</v>
      </c>
      <c r="L51" s="74" t="e">
        <v>#DIV/0!</v>
      </c>
      <c r="M51" s="74">
        <v>0</v>
      </c>
      <c r="N51" s="75" t="e">
        <v>#DIV/0!</v>
      </c>
      <c r="O51" s="72">
        <v>0</v>
      </c>
      <c r="P51" s="74" t="e">
        <v>#DIV/0!</v>
      </c>
      <c r="Q51" s="74">
        <v>0</v>
      </c>
      <c r="R51" s="77" t="e">
        <v>#DIV/0!</v>
      </c>
    </row>
    <row r="52" spans="1:18" x14ac:dyDescent="0.25">
      <c r="A52">
        <v>4</v>
      </c>
      <c r="B52" s="132" t="s">
        <v>60</v>
      </c>
      <c r="C52" s="72">
        <v>2</v>
      </c>
      <c r="D52" s="74">
        <v>328000</v>
      </c>
      <c r="E52" s="74">
        <v>656000</v>
      </c>
      <c r="F52" s="75">
        <v>0</v>
      </c>
      <c r="G52" s="72">
        <v>1</v>
      </c>
      <c r="H52" s="74">
        <v>655634</v>
      </c>
      <c r="I52" s="74">
        <v>655634</v>
      </c>
      <c r="J52" s="75">
        <v>0</v>
      </c>
      <c r="K52" s="72">
        <v>1</v>
      </c>
      <c r="L52" s="74">
        <v>0</v>
      </c>
      <c r="M52" s="74">
        <v>0</v>
      </c>
      <c r="N52" s="75">
        <v>1</v>
      </c>
      <c r="O52" s="72">
        <v>1</v>
      </c>
      <c r="P52" s="74">
        <v>0</v>
      </c>
      <c r="Q52" s="74">
        <v>0</v>
      </c>
      <c r="R52" s="77">
        <v>1</v>
      </c>
    </row>
    <row r="53" spans="1:18" x14ac:dyDescent="0.25">
      <c r="A53">
        <v>5</v>
      </c>
      <c r="B53" s="132" t="s">
        <v>69</v>
      </c>
      <c r="C53" s="72">
        <v>1</v>
      </c>
      <c r="D53" s="74">
        <v>220000</v>
      </c>
      <c r="E53" s="74">
        <v>220000</v>
      </c>
      <c r="F53" s="75">
        <v>0</v>
      </c>
      <c r="G53" s="72">
        <v>1</v>
      </c>
      <c r="H53" s="74">
        <v>13300</v>
      </c>
      <c r="I53" s="74">
        <v>13300</v>
      </c>
      <c r="J53" s="75">
        <v>0</v>
      </c>
      <c r="K53" s="72">
        <v>1</v>
      </c>
      <c r="L53" s="74">
        <v>107500</v>
      </c>
      <c r="M53" s="74">
        <v>107500</v>
      </c>
      <c r="N53" s="75">
        <v>0</v>
      </c>
      <c r="O53" s="72">
        <v>1</v>
      </c>
      <c r="P53" s="74">
        <v>300625</v>
      </c>
      <c r="Q53" s="74">
        <v>300625</v>
      </c>
      <c r="R53" s="77">
        <v>0</v>
      </c>
    </row>
    <row r="54" spans="1:18" x14ac:dyDescent="0.25">
      <c r="A54">
        <v>6</v>
      </c>
      <c r="B54" s="133" t="s">
        <v>71</v>
      </c>
      <c r="C54" s="79">
        <v>1</v>
      </c>
      <c r="D54" s="81">
        <v>0</v>
      </c>
      <c r="E54" s="81">
        <v>0</v>
      </c>
      <c r="F54" s="82">
        <v>1</v>
      </c>
      <c r="G54" s="79">
        <v>0</v>
      </c>
      <c r="H54" s="81" t="e">
        <v>#DIV/0!</v>
      </c>
      <c r="I54" s="81">
        <v>0</v>
      </c>
      <c r="J54" s="82" t="e">
        <v>#DIV/0!</v>
      </c>
      <c r="K54" s="79">
        <v>2</v>
      </c>
      <c r="L54" s="81">
        <v>0</v>
      </c>
      <c r="M54" s="81">
        <v>0</v>
      </c>
      <c r="N54" s="82">
        <v>1</v>
      </c>
      <c r="O54" s="79">
        <v>2</v>
      </c>
      <c r="P54" s="81">
        <v>0</v>
      </c>
      <c r="Q54" s="81">
        <v>0</v>
      </c>
      <c r="R54" s="85">
        <v>1</v>
      </c>
    </row>
    <row r="56" spans="1:18" x14ac:dyDescent="0.25">
      <c r="B56" s="130" t="s">
        <v>64</v>
      </c>
      <c r="C56" s="268">
        <v>2010</v>
      </c>
      <c r="D56" s="269"/>
      <c r="E56" s="269"/>
      <c r="F56" s="269"/>
      <c r="G56" s="270">
        <v>2011</v>
      </c>
      <c r="H56" s="271"/>
      <c r="I56" s="271"/>
      <c r="J56" s="271"/>
      <c r="K56" s="272">
        <v>2012</v>
      </c>
      <c r="L56" s="273"/>
      <c r="M56" s="273"/>
      <c r="N56" s="273"/>
      <c r="O56" s="274">
        <v>2013</v>
      </c>
      <c r="P56" s="275"/>
      <c r="Q56" s="275"/>
      <c r="R56" s="276"/>
    </row>
    <row r="57" spans="1:18" ht="23.25" x14ac:dyDescent="0.25">
      <c r="B57" s="131" t="s">
        <v>150</v>
      </c>
      <c r="C57" s="66" t="s">
        <v>100</v>
      </c>
      <c r="D57" s="67" t="s">
        <v>126</v>
      </c>
      <c r="E57" s="67" t="s">
        <v>127</v>
      </c>
      <c r="F57" s="68" t="s">
        <v>149</v>
      </c>
      <c r="G57" s="66" t="s">
        <v>100</v>
      </c>
      <c r="H57" s="67" t="s">
        <v>126</v>
      </c>
      <c r="I57" s="67" t="s">
        <v>127</v>
      </c>
      <c r="J57" s="68" t="s">
        <v>149</v>
      </c>
      <c r="K57" s="66" t="s">
        <v>100</v>
      </c>
      <c r="L57" s="67" t="s">
        <v>126</v>
      </c>
      <c r="M57" s="67" t="s">
        <v>127</v>
      </c>
      <c r="N57" s="68" t="s">
        <v>149</v>
      </c>
      <c r="O57" s="66" t="s">
        <v>100</v>
      </c>
      <c r="P57" s="67" t="s">
        <v>126</v>
      </c>
      <c r="Q57" s="67" t="s">
        <v>127</v>
      </c>
      <c r="R57" s="70" t="s">
        <v>149</v>
      </c>
    </row>
    <row r="58" spans="1:18" x14ac:dyDescent="0.25">
      <c r="A58">
        <v>1</v>
      </c>
      <c r="B58" s="132" t="s">
        <v>68</v>
      </c>
      <c r="C58" s="72">
        <v>1</v>
      </c>
      <c r="D58" s="73">
        <v>500</v>
      </c>
      <c r="E58" s="74">
        <v>500</v>
      </c>
      <c r="F58" s="75">
        <v>0</v>
      </c>
      <c r="G58" s="72">
        <v>3</v>
      </c>
      <c r="H58" s="73">
        <v>300</v>
      </c>
      <c r="I58" s="74">
        <v>900</v>
      </c>
      <c r="J58" s="75">
        <v>0.33333333333333331</v>
      </c>
      <c r="K58" s="72">
        <v>2</v>
      </c>
      <c r="L58" s="73">
        <v>21</v>
      </c>
      <c r="M58" s="74">
        <v>42</v>
      </c>
      <c r="N58" s="75">
        <v>0</v>
      </c>
      <c r="O58" s="72">
        <v>3</v>
      </c>
      <c r="P58" s="73">
        <v>31.666666666666668</v>
      </c>
      <c r="Q58" s="74">
        <v>95</v>
      </c>
      <c r="R58" s="77">
        <v>0</v>
      </c>
    </row>
    <row r="59" spans="1:18" x14ac:dyDescent="0.25">
      <c r="A59">
        <v>2</v>
      </c>
      <c r="B59" s="132" t="s">
        <v>70</v>
      </c>
      <c r="C59" s="72">
        <v>3</v>
      </c>
      <c r="D59" s="73">
        <v>456.66666666666669</v>
      </c>
      <c r="E59" s="74">
        <v>1370</v>
      </c>
      <c r="F59" s="75">
        <v>0</v>
      </c>
      <c r="G59" s="72">
        <v>3</v>
      </c>
      <c r="H59" s="73">
        <v>486</v>
      </c>
      <c r="I59" s="74">
        <v>1458</v>
      </c>
      <c r="J59" s="75">
        <v>0</v>
      </c>
      <c r="K59" s="72">
        <v>3</v>
      </c>
      <c r="L59" s="73">
        <v>446</v>
      </c>
      <c r="M59" s="74">
        <v>1338</v>
      </c>
      <c r="N59" s="75">
        <v>0</v>
      </c>
      <c r="O59" s="72">
        <v>3</v>
      </c>
      <c r="P59" s="73">
        <v>414.66666666666669</v>
      </c>
      <c r="Q59" s="74">
        <v>1244</v>
      </c>
      <c r="R59" s="77">
        <v>0</v>
      </c>
    </row>
    <row r="60" spans="1:18" x14ac:dyDescent="0.25">
      <c r="A60">
        <v>3</v>
      </c>
      <c r="B60" s="132" t="s">
        <v>72</v>
      </c>
      <c r="C60" s="72">
        <v>1</v>
      </c>
      <c r="D60" s="73">
        <v>200</v>
      </c>
      <c r="E60" s="74">
        <v>200</v>
      </c>
      <c r="F60" s="75">
        <v>0</v>
      </c>
      <c r="G60" s="72">
        <v>1</v>
      </c>
      <c r="H60" s="73">
        <v>400</v>
      </c>
      <c r="I60" s="74">
        <v>400</v>
      </c>
      <c r="J60" s="75">
        <v>0</v>
      </c>
      <c r="K60" s="72">
        <v>0</v>
      </c>
      <c r="L60" s="73" t="e">
        <v>#DIV/0!</v>
      </c>
      <c r="M60" s="74">
        <v>0</v>
      </c>
      <c r="N60" s="75" t="e">
        <v>#DIV/0!</v>
      </c>
      <c r="O60" s="72">
        <v>0</v>
      </c>
      <c r="P60" s="73" t="e">
        <v>#DIV/0!</v>
      </c>
      <c r="Q60" s="74">
        <v>0</v>
      </c>
      <c r="R60" s="77" t="e">
        <v>#DIV/0!</v>
      </c>
    </row>
    <row r="61" spans="1:18" x14ac:dyDescent="0.25">
      <c r="A61">
        <v>4</v>
      </c>
      <c r="B61" s="132" t="s">
        <v>60</v>
      </c>
      <c r="C61" s="72">
        <v>1</v>
      </c>
      <c r="D61" s="73">
        <v>200</v>
      </c>
      <c r="E61" s="74">
        <v>200</v>
      </c>
      <c r="F61" s="75">
        <v>0</v>
      </c>
      <c r="G61" s="72">
        <v>0</v>
      </c>
      <c r="H61" s="73" t="e">
        <v>#DIV/0!</v>
      </c>
      <c r="I61" s="74">
        <v>0</v>
      </c>
      <c r="J61" s="75" t="e">
        <v>#DIV/0!</v>
      </c>
      <c r="K61" s="72">
        <v>0</v>
      </c>
      <c r="L61" s="73" t="e">
        <v>#DIV/0!</v>
      </c>
      <c r="M61" s="74">
        <v>0</v>
      </c>
      <c r="N61" s="75" t="e">
        <v>#DIV/0!</v>
      </c>
      <c r="O61" s="72">
        <v>0</v>
      </c>
      <c r="P61" s="73" t="e">
        <v>#DIV/0!</v>
      </c>
      <c r="Q61" s="74">
        <v>0</v>
      </c>
      <c r="R61" s="77" t="e">
        <v>#DIV/0!</v>
      </c>
    </row>
    <row r="62" spans="1:18" x14ac:dyDescent="0.25">
      <c r="A62">
        <v>5</v>
      </c>
      <c r="B62" s="132" t="s">
        <v>69</v>
      </c>
      <c r="C62" s="72">
        <v>1</v>
      </c>
      <c r="D62" s="73">
        <v>200</v>
      </c>
      <c r="E62" s="74">
        <v>200</v>
      </c>
      <c r="F62" s="75">
        <v>0</v>
      </c>
      <c r="G62" s="72">
        <v>0</v>
      </c>
      <c r="H62" s="73" t="e">
        <v>#DIV/0!</v>
      </c>
      <c r="I62" s="74">
        <v>0</v>
      </c>
      <c r="J62" s="75" t="e">
        <v>#DIV/0!</v>
      </c>
      <c r="K62" s="72">
        <v>0</v>
      </c>
      <c r="L62" s="73" t="e">
        <v>#DIV/0!</v>
      </c>
      <c r="M62" s="74">
        <v>0</v>
      </c>
      <c r="N62" s="75" t="e">
        <v>#DIV/0!</v>
      </c>
      <c r="O62" s="72">
        <v>0</v>
      </c>
      <c r="P62" s="73" t="e">
        <v>#DIV/0!</v>
      </c>
      <c r="Q62" s="74">
        <v>0</v>
      </c>
      <c r="R62" s="77" t="e">
        <v>#DIV/0!</v>
      </c>
    </row>
    <row r="63" spans="1:18" x14ac:dyDescent="0.25">
      <c r="A63">
        <v>6</v>
      </c>
      <c r="B63" s="133" t="s">
        <v>71</v>
      </c>
      <c r="C63" s="79">
        <v>1</v>
      </c>
      <c r="D63" s="80">
        <v>0</v>
      </c>
      <c r="E63" s="81">
        <v>0</v>
      </c>
      <c r="F63" s="82">
        <v>1</v>
      </c>
      <c r="G63" s="79">
        <v>0</v>
      </c>
      <c r="H63" s="80" t="e">
        <v>#DIV/0!</v>
      </c>
      <c r="I63" s="81">
        <v>0</v>
      </c>
      <c r="J63" s="82" t="e">
        <v>#DIV/0!</v>
      </c>
      <c r="K63" s="79">
        <v>2</v>
      </c>
      <c r="L63" s="80">
        <v>41</v>
      </c>
      <c r="M63" s="81">
        <v>82</v>
      </c>
      <c r="N63" s="82">
        <v>0</v>
      </c>
      <c r="O63" s="79">
        <v>2</v>
      </c>
      <c r="P63" s="80">
        <v>38.5</v>
      </c>
      <c r="Q63" s="81">
        <v>77</v>
      </c>
      <c r="R63" s="85">
        <v>0</v>
      </c>
    </row>
  </sheetData>
  <mergeCells count="28">
    <mergeCell ref="C56:F56"/>
    <mergeCell ref="G56:J56"/>
    <mergeCell ref="K56:N56"/>
    <mergeCell ref="O56:R56"/>
    <mergeCell ref="C38:F38"/>
    <mergeCell ref="G38:J38"/>
    <mergeCell ref="K38:N38"/>
    <mergeCell ref="O38:R38"/>
    <mergeCell ref="C47:F47"/>
    <mergeCell ref="G47:J47"/>
    <mergeCell ref="K47:N47"/>
    <mergeCell ref="O47:R47"/>
    <mergeCell ref="C20:F20"/>
    <mergeCell ref="G20:J20"/>
    <mergeCell ref="K20:N20"/>
    <mergeCell ref="O20:R20"/>
    <mergeCell ref="C29:F29"/>
    <mergeCell ref="G29:J29"/>
    <mergeCell ref="K29:N29"/>
    <mergeCell ref="O29:R29"/>
    <mergeCell ref="C2:F2"/>
    <mergeCell ref="G2:J2"/>
    <mergeCell ref="K2:N2"/>
    <mergeCell ref="O2:R2"/>
    <mergeCell ref="C11:F11"/>
    <mergeCell ref="G11:J11"/>
    <mergeCell ref="K11:N11"/>
    <mergeCell ref="O11:R11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zoomScale="85" zoomScaleNormal="85" workbookViewId="0">
      <selection activeCell="C5" sqref="C5"/>
    </sheetView>
  </sheetViews>
  <sheetFormatPr defaultRowHeight="15" x14ac:dyDescent="0.25"/>
  <cols>
    <col min="2" max="2" width="23" style="134" customWidth="1"/>
    <col min="3" max="3" width="9.85546875" customWidth="1"/>
    <col min="4" max="4" width="10.85546875" customWidth="1"/>
    <col min="5" max="5" width="12.42578125" bestFit="1" customWidth="1"/>
    <col min="6" max="6" width="10.85546875" bestFit="1" customWidth="1"/>
    <col min="7" max="7" width="10.85546875" customWidth="1"/>
    <col min="8" max="8" width="10.42578125" customWidth="1"/>
    <col min="10" max="11" width="11.85546875" customWidth="1"/>
    <col min="14" max="14" width="11.140625" customWidth="1"/>
    <col min="15" max="15" width="9.85546875" customWidth="1"/>
    <col min="16" max="16" width="10.85546875" customWidth="1"/>
    <col min="17" max="17" width="12.42578125" bestFit="1" customWidth="1"/>
    <col min="18" max="18" width="10.85546875" bestFit="1" customWidth="1"/>
    <col min="19" max="19" width="10.85546875" customWidth="1"/>
    <col min="20" max="20" width="10.42578125" customWidth="1"/>
    <col min="22" max="23" width="11.85546875" customWidth="1"/>
  </cols>
  <sheetData>
    <row r="1" spans="1:18" x14ac:dyDescent="0.25">
      <c r="A1" s="10" t="s">
        <v>57</v>
      </c>
    </row>
    <row r="2" spans="1:18" x14ac:dyDescent="0.25">
      <c r="B2" s="135" t="s">
        <v>76</v>
      </c>
      <c r="C2" s="268">
        <v>2010</v>
      </c>
      <c r="D2" s="269"/>
      <c r="E2" s="269"/>
      <c r="F2" s="277"/>
      <c r="G2" s="270">
        <v>2011</v>
      </c>
      <c r="H2" s="271"/>
      <c r="I2" s="271"/>
      <c r="J2" s="278"/>
      <c r="K2" s="272">
        <v>2012</v>
      </c>
      <c r="L2" s="273"/>
      <c r="M2" s="273"/>
      <c r="N2" s="279"/>
      <c r="O2" s="274">
        <v>2013</v>
      </c>
      <c r="P2" s="275"/>
      <c r="Q2" s="275"/>
      <c r="R2" s="276"/>
    </row>
    <row r="3" spans="1:18" ht="23.25" x14ac:dyDescent="0.25">
      <c r="B3" s="136" t="s">
        <v>130</v>
      </c>
      <c r="C3" s="66" t="s">
        <v>100</v>
      </c>
      <c r="D3" s="67" t="s">
        <v>126</v>
      </c>
      <c r="E3" s="67" t="s">
        <v>127</v>
      </c>
      <c r="F3" s="68" t="s">
        <v>149</v>
      </c>
      <c r="G3" s="66" t="s">
        <v>100</v>
      </c>
      <c r="H3" s="67" t="s">
        <v>126</v>
      </c>
      <c r="I3" s="67" t="s">
        <v>127</v>
      </c>
      <c r="J3" s="68" t="s">
        <v>149</v>
      </c>
      <c r="K3" s="66" t="s">
        <v>100</v>
      </c>
      <c r="L3" s="67" t="s">
        <v>126</v>
      </c>
      <c r="M3" s="67" t="s">
        <v>127</v>
      </c>
      <c r="N3" s="68" t="s">
        <v>149</v>
      </c>
      <c r="O3" s="66" t="s">
        <v>100</v>
      </c>
      <c r="P3" s="67" t="s">
        <v>126</v>
      </c>
      <c r="Q3" s="67" t="s">
        <v>127</v>
      </c>
      <c r="R3" s="70" t="s">
        <v>149</v>
      </c>
    </row>
    <row r="4" spans="1:18" x14ac:dyDescent="0.25">
      <c r="A4">
        <v>1</v>
      </c>
      <c r="B4" s="137" t="s">
        <v>68</v>
      </c>
      <c r="C4" s="72">
        <v>1</v>
      </c>
      <c r="D4" s="73">
        <v>56</v>
      </c>
      <c r="E4" s="74">
        <v>56</v>
      </c>
      <c r="F4" s="75">
        <v>0</v>
      </c>
      <c r="G4" s="72">
        <v>5</v>
      </c>
      <c r="H4" s="73">
        <v>33.200000000000003</v>
      </c>
      <c r="I4" s="74">
        <v>166</v>
      </c>
      <c r="J4" s="75">
        <v>0</v>
      </c>
      <c r="K4" s="72">
        <v>4</v>
      </c>
      <c r="L4" s="73">
        <v>24.25</v>
      </c>
      <c r="M4" s="74">
        <v>97</v>
      </c>
      <c r="N4" s="75">
        <v>0</v>
      </c>
      <c r="O4" s="72">
        <v>5</v>
      </c>
      <c r="P4" s="73">
        <v>35.799999999999997</v>
      </c>
      <c r="Q4" s="74">
        <v>179</v>
      </c>
      <c r="R4" s="77">
        <v>0</v>
      </c>
    </row>
    <row r="5" spans="1:18" x14ac:dyDescent="0.25">
      <c r="A5">
        <v>2</v>
      </c>
      <c r="B5" s="137" t="s">
        <v>70</v>
      </c>
      <c r="C5" s="72">
        <v>3</v>
      </c>
      <c r="D5" s="73">
        <v>48.333333333333336</v>
      </c>
      <c r="E5" s="74">
        <v>145</v>
      </c>
      <c r="F5" s="75">
        <v>0</v>
      </c>
      <c r="G5" s="72">
        <v>3</v>
      </c>
      <c r="H5" s="73">
        <v>51.666666666666664</v>
      </c>
      <c r="I5" s="74">
        <v>155</v>
      </c>
      <c r="J5" s="75">
        <v>0</v>
      </c>
      <c r="K5" s="72">
        <v>3</v>
      </c>
      <c r="L5" s="73">
        <v>67</v>
      </c>
      <c r="M5" s="74">
        <v>201</v>
      </c>
      <c r="N5" s="75">
        <v>0</v>
      </c>
      <c r="O5" s="72">
        <v>3</v>
      </c>
      <c r="P5" s="73">
        <v>80</v>
      </c>
      <c r="Q5" s="74">
        <v>240</v>
      </c>
      <c r="R5" s="77">
        <v>0</v>
      </c>
    </row>
    <row r="6" spans="1:18" x14ac:dyDescent="0.25">
      <c r="A6">
        <v>3</v>
      </c>
      <c r="B6" s="137" t="s">
        <v>72</v>
      </c>
      <c r="C6" s="72">
        <v>1</v>
      </c>
      <c r="D6" s="73">
        <v>111</v>
      </c>
      <c r="E6" s="74">
        <v>111</v>
      </c>
      <c r="F6" s="75">
        <v>0</v>
      </c>
      <c r="G6" s="72">
        <v>2</v>
      </c>
      <c r="H6" s="73">
        <v>96.5</v>
      </c>
      <c r="I6" s="74">
        <v>193</v>
      </c>
      <c r="J6" s="75">
        <v>0</v>
      </c>
      <c r="K6" s="72">
        <v>2</v>
      </c>
      <c r="L6" s="73">
        <v>75.5</v>
      </c>
      <c r="M6" s="74">
        <v>151</v>
      </c>
      <c r="N6" s="75">
        <v>0</v>
      </c>
      <c r="O6" s="72">
        <v>2</v>
      </c>
      <c r="P6" s="73">
        <v>71</v>
      </c>
      <c r="Q6" s="74">
        <v>142</v>
      </c>
      <c r="R6" s="77">
        <v>0</v>
      </c>
    </row>
    <row r="7" spans="1:18" x14ac:dyDescent="0.25">
      <c r="A7">
        <v>4</v>
      </c>
      <c r="B7" s="137" t="s">
        <v>60</v>
      </c>
      <c r="C7" s="72">
        <v>2</v>
      </c>
      <c r="D7" s="73">
        <v>44.5</v>
      </c>
      <c r="E7" s="74">
        <v>89</v>
      </c>
      <c r="F7" s="75">
        <v>0</v>
      </c>
      <c r="G7" s="72">
        <v>1</v>
      </c>
      <c r="H7" s="73">
        <v>69</v>
      </c>
      <c r="I7" s="74">
        <v>69</v>
      </c>
      <c r="J7" s="75">
        <v>0</v>
      </c>
      <c r="K7" s="72">
        <v>1</v>
      </c>
      <c r="L7" s="73">
        <v>71</v>
      </c>
      <c r="M7" s="74">
        <v>71</v>
      </c>
      <c r="N7" s="75">
        <v>0</v>
      </c>
      <c r="O7" s="72">
        <v>1</v>
      </c>
      <c r="P7" s="73">
        <v>95</v>
      </c>
      <c r="Q7" s="74">
        <v>95</v>
      </c>
      <c r="R7" s="77">
        <v>0</v>
      </c>
    </row>
    <row r="8" spans="1:18" x14ac:dyDescent="0.25">
      <c r="A8">
        <v>5</v>
      </c>
      <c r="B8" s="137" t="s">
        <v>69</v>
      </c>
      <c r="C8" s="72">
        <v>2</v>
      </c>
      <c r="D8" s="73">
        <v>59</v>
      </c>
      <c r="E8" s="74">
        <v>118</v>
      </c>
      <c r="F8" s="75">
        <v>0</v>
      </c>
      <c r="G8" s="72">
        <v>2</v>
      </c>
      <c r="H8" s="73">
        <v>50.5</v>
      </c>
      <c r="I8" s="74">
        <v>101</v>
      </c>
      <c r="J8" s="75">
        <v>0</v>
      </c>
      <c r="K8" s="72">
        <v>2</v>
      </c>
      <c r="L8" s="73">
        <v>55.5</v>
      </c>
      <c r="M8" s="74">
        <v>111</v>
      </c>
      <c r="N8" s="75">
        <v>0</v>
      </c>
      <c r="O8" s="72">
        <v>2</v>
      </c>
      <c r="P8" s="73">
        <v>78.5</v>
      </c>
      <c r="Q8" s="74">
        <v>157</v>
      </c>
      <c r="R8" s="77">
        <v>0</v>
      </c>
    </row>
    <row r="9" spans="1:18" x14ac:dyDescent="0.25">
      <c r="A9">
        <v>6</v>
      </c>
      <c r="B9" s="138" t="s">
        <v>71</v>
      </c>
      <c r="C9" s="79">
        <v>2</v>
      </c>
      <c r="D9" s="80">
        <v>49</v>
      </c>
      <c r="E9" s="81">
        <v>98</v>
      </c>
      <c r="F9" s="82">
        <v>0</v>
      </c>
      <c r="G9" s="79">
        <v>2</v>
      </c>
      <c r="H9" s="80">
        <v>97</v>
      </c>
      <c r="I9" s="81">
        <v>194</v>
      </c>
      <c r="J9" s="82">
        <v>0</v>
      </c>
      <c r="K9" s="79">
        <v>5</v>
      </c>
      <c r="L9" s="80">
        <v>50.8</v>
      </c>
      <c r="M9" s="81">
        <v>254</v>
      </c>
      <c r="N9" s="82">
        <v>0.5</v>
      </c>
      <c r="O9" s="79">
        <v>5</v>
      </c>
      <c r="P9" s="80">
        <v>54.4</v>
      </c>
      <c r="Q9" s="81">
        <v>272</v>
      </c>
      <c r="R9" s="85">
        <v>0.2</v>
      </c>
    </row>
    <row r="11" spans="1:18" ht="15" customHeight="1" x14ac:dyDescent="0.25">
      <c r="B11" s="135" t="s">
        <v>76</v>
      </c>
      <c r="C11" s="268">
        <v>2010</v>
      </c>
      <c r="D11" s="269"/>
      <c r="E11" s="269"/>
      <c r="F11" s="277"/>
      <c r="G11" s="270">
        <v>2011</v>
      </c>
      <c r="H11" s="271"/>
      <c r="I11" s="271"/>
      <c r="J11" s="278"/>
      <c r="K11" s="272">
        <v>2012</v>
      </c>
      <c r="L11" s="273"/>
      <c r="M11" s="273"/>
      <c r="N11" s="279"/>
      <c r="O11" s="274">
        <v>2013</v>
      </c>
      <c r="P11" s="275"/>
      <c r="Q11" s="275"/>
      <c r="R11" s="276"/>
    </row>
    <row r="12" spans="1:18" ht="23.25" x14ac:dyDescent="0.25">
      <c r="B12" s="136" t="s">
        <v>131</v>
      </c>
      <c r="C12" s="66" t="s">
        <v>100</v>
      </c>
      <c r="D12" s="67" t="s">
        <v>126</v>
      </c>
      <c r="E12" s="67" t="s">
        <v>127</v>
      </c>
      <c r="F12" s="68" t="s">
        <v>149</v>
      </c>
      <c r="G12" s="66" t="s">
        <v>100</v>
      </c>
      <c r="H12" s="67" t="s">
        <v>126</v>
      </c>
      <c r="I12" s="67" t="s">
        <v>127</v>
      </c>
      <c r="J12" s="68" t="s">
        <v>149</v>
      </c>
      <c r="K12" s="66" t="s">
        <v>100</v>
      </c>
      <c r="L12" s="67" t="s">
        <v>126</v>
      </c>
      <c r="M12" s="67" t="s">
        <v>127</v>
      </c>
      <c r="N12" s="68" t="s">
        <v>149</v>
      </c>
      <c r="O12" s="66" t="s">
        <v>100</v>
      </c>
      <c r="P12" s="67" t="s">
        <v>126</v>
      </c>
      <c r="Q12" s="67" t="s">
        <v>127</v>
      </c>
      <c r="R12" s="70" t="s">
        <v>149</v>
      </c>
    </row>
    <row r="13" spans="1:18" x14ac:dyDescent="0.25">
      <c r="A13">
        <v>1</v>
      </c>
      <c r="B13" s="137" t="s">
        <v>68</v>
      </c>
      <c r="C13" s="72">
        <v>1</v>
      </c>
      <c r="D13" s="73">
        <v>28</v>
      </c>
      <c r="E13" s="74">
        <v>28</v>
      </c>
      <c r="F13" s="75">
        <v>0</v>
      </c>
      <c r="G13" s="72">
        <v>4</v>
      </c>
      <c r="H13" s="73">
        <v>11.25</v>
      </c>
      <c r="I13" s="74">
        <v>45</v>
      </c>
      <c r="J13" s="75">
        <v>0</v>
      </c>
      <c r="K13" s="72">
        <v>4</v>
      </c>
      <c r="L13" s="73">
        <v>7.75</v>
      </c>
      <c r="M13" s="74">
        <v>31</v>
      </c>
      <c r="N13" s="75">
        <v>0</v>
      </c>
      <c r="O13" s="72">
        <v>5</v>
      </c>
      <c r="P13" s="73">
        <v>20</v>
      </c>
      <c r="Q13" s="74">
        <v>100</v>
      </c>
      <c r="R13" s="77">
        <v>0</v>
      </c>
    </row>
    <row r="14" spans="1:18" x14ac:dyDescent="0.25">
      <c r="A14">
        <v>2</v>
      </c>
      <c r="B14" s="137" t="s">
        <v>70</v>
      </c>
      <c r="C14" s="72">
        <v>3</v>
      </c>
      <c r="D14" s="73">
        <v>20.333333333333332</v>
      </c>
      <c r="E14" s="74">
        <v>61</v>
      </c>
      <c r="F14" s="75">
        <v>0</v>
      </c>
      <c r="G14" s="72">
        <v>3</v>
      </c>
      <c r="H14" s="73">
        <v>24.333333333333332</v>
      </c>
      <c r="I14" s="74">
        <v>73</v>
      </c>
      <c r="J14" s="75">
        <v>0</v>
      </c>
      <c r="K14" s="72">
        <v>3</v>
      </c>
      <c r="L14" s="73">
        <v>27</v>
      </c>
      <c r="M14" s="74">
        <v>81</v>
      </c>
      <c r="N14" s="75">
        <v>0.33333333333333331</v>
      </c>
      <c r="O14" s="72">
        <v>3</v>
      </c>
      <c r="P14" s="73">
        <v>40.333333333333336</v>
      </c>
      <c r="Q14" s="74">
        <v>121</v>
      </c>
      <c r="R14" s="77">
        <v>0</v>
      </c>
    </row>
    <row r="15" spans="1:18" x14ac:dyDescent="0.25">
      <c r="A15">
        <v>3</v>
      </c>
      <c r="B15" s="137" t="s">
        <v>72</v>
      </c>
      <c r="C15" s="72">
        <v>1</v>
      </c>
      <c r="D15" s="73">
        <v>20</v>
      </c>
      <c r="E15" s="74">
        <v>20</v>
      </c>
      <c r="F15" s="75">
        <v>0</v>
      </c>
      <c r="G15" s="72">
        <v>2</v>
      </c>
      <c r="H15" s="73">
        <v>11.5</v>
      </c>
      <c r="I15" s="74">
        <v>23</v>
      </c>
      <c r="J15" s="75">
        <v>0</v>
      </c>
      <c r="K15" s="72">
        <v>2</v>
      </c>
      <c r="L15" s="73">
        <v>2.5</v>
      </c>
      <c r="M15" s="74">
        <v>5</v>
      </c>
      <c r="N15" s="75">
        <v>0</v>
      </c>
      <c r="O15" s="72">
        <v>2</v>
      </c>
      <c r="P15" s="73">
        <v>9</v>
      </c>
      <c r="Q15" s="74">
        <v>18</v>
      </c>
      <c r="R15" s="77">
        <v>0</v>
      </c>
    </row>
    <row r="16" spans="1:18" x14ac:dyDescent="0.25">
      <c r="A16">
        <v>4</v>
      </c>
      <c r="B16" s="137" t="s">
        <v>60</v>
      </c>
      <c r="C16" s="72">
        <v>2</v>
      </c>
      <c r="D16" s="73">
        <v>21.5</v>
      </c>
      <c r="E16" s="74">
        <v>43</v>
      </c>
      <c r="F16" s="75">
        <v>0</v>
      </c>
      <c r="G16" s="72">
        <v>2</v>
      </c>
      <c r="H16" s="73">
        <v>35.5</v>
      </c>
      <c r="I16" s="74">
        <v>71</v>
      </c>
      <c r="J16" s="75">
        <v>0</v>
      </c>
      <c r="K16" s="72">
        <v>2</v>
      </c>
      <c r="L16" s="73">
        <v>35</v>
      </c>
      <c r="M16" s="74">
        <v>70</v>
      </c>
      <c r="N16" s="75">
        <v>0</v>
      </c>
      <c r="O16" s="72">
        <v>2</v>
      </c>
      <c r="P16" s="73">
        <v>34.5</v>
      </c>
      <c r="Q16" s="74">
        <v>69</v>
      </c>
      <c r="R16" s="77">
        <v>0</v>
      </c>
    </row>
    <row r="17" spans="1:18" x14ac:dyDescent="0.25">
      <c r="A17">
        <v>5</v>
      </c>
      <c r="B17" s="137" t="s">
        <v>69</v>
      </c>
      <c r="C17" s="72">
        <v>2</v>
      </c>
      <c r="D17" s="73">
        <v>11.5</v>
      </c>
      <c r="E17" s="74">
        <v>23</v>
      </c>
      <c r="F17" s="75">
        <v>0</v>
      </c>
      <c r="G17" s="72">
        <v>2</v>
      </c>
      <c r="H17" s="73">
        <v>25</v>
      </c>
      <c r="I17" s="74">
        <v>50</v>
      </c>
      <c r="J17" s="75">
        <v>0</v>
      </c>
      <c r="K17" s="72">
        <v>2</v>
      </c>
      <c r="L17" s="73">
        <v>10.5</v>
      </c>
      <c r="M17" s="74">
        <v>21</v>
      </c>
      <c r="N17" s="75">
        <v>0</v>
      </c>
      <c r="O17" s="72">
        <v>2</v>
      </c>
      <c r="P17" s="73">
        <v>8</v>
      </c>
      <c r="Q17" s="74">
        <v>16</v>
      </c>
      <c r="R17" s="77">
        <v>0</v>
      </c>
    </row>
    <row r="18" spans="1:18" x14ac:dyDescent="0.25">
      <c r="A18">
        <v>6</v>
      </c>
      <c r="B18" s="138" t="s">
        <v>71</v>
      </c>
      <c r="C18" s="79">
        <v>2</v>
      </c>
      <c r="D18" s="80">
        <v>8</v>
      </c>
      <c r="E18" s="81">
        <v>16</v>
      </c>
      <c r="F18" s="82">
        <v>0</v>
      </c>
      <c r="G18" s="79">
        <v>1</v>
      </c>
      <c r="H18" s="80">
        <v>54</v>
      </c>
      <c r="I18" s="81">
        <v>54</v>
      </c>
      <c r="J18" s="82">
        <v>0</v>
      </c>
      <c r="K18" s="79">
        <v>4</v>
      </c>
      <c r="L18" s="80">
        <v>2.5</v>
      </c>
      <c r="M18" s="81">
        <v>10</v>
      </c>
      <c r="N18" s="82">
        <v>0.2</v>
      </c>
      <c r="O18" s="79">
        <v>4</v>
      </c>
      <c r="P18" s="80">
        <v>3.75</v>
      </c>
      <c r="Q18" s="81">
        <v>15</v>
      </c>
      <c r="R18" s="85">
        <v>0.4</v>
      </c>
    </row>
    <row r="20" spans="1:18" ht="15" customHeight="1" x14ac:dyDescent="0.25">
      <c r="B20" s="135" t="s">
        <v>76</v>
      </c>
      <c r="C20" s="268">
        <v>2010</v>
      </c>
      <c r="D20" s="269"/>
      <c r="E20" s="269"/>
      <c r="F20" s="277"/>
      <c r="G20" s="270">
        <v>2011</v>
      </c>
      <c r="H20" s="271"/>
      <c r="I20" s="271"/>
      <c r="J20" s="278"/>
      <c r="K20" s="272">
        <v>2012</v>
      </c>
      <c r="L20" s="273"/>
      <c r="M20" s="273"/>
      <c r="N20" s="279"/>
      <c r="O20" s="274">
        <v>2013</v>
      </c>
      <c r="P20" s="275"/>
      <c r="Q20" s="275"/>
      <c r="R20" s="276"/>
    </row>
    <row r="21" spans="1:18" ht="23.25" x14ac:dyDescent="0.25">
      <c r="B21" s="136" t="s">
        <v>132</v>
      </c>
      <c r="C21" s="66" t="s">
        <v>100</v>
      </c>
      <c r="D21" s="67" t="s">
        <v>126</v>
      </c>
      <c r="E21" s="67" t="s">
        <v>127</v>
      </c>
      <c r="F21" s="68" t="s">
        <v>149</v>
      </c>
      <c r="G21" s="66" t="s">
        <v>100</v>
      </c>
      <c r="H21" s="67" t="s">
        <v>126</v>
      </c>
      <c r="I21" s="67" t="s">
        <v>127</v>
      </c>
      <c r="J21" s="68" t="s">
        <v>149</v>
      </c>
      <c r="K21" s="66" t="s">
        <v>100</v>
      </c>
      <c r="L21" s="67" t="s">
        <v>126</v>
      </c>
      <c r="M21" s="67" t="s">
        <v>127</v>
      </c>
      <c r="N21" s="68" t="s">
        <v>149</v>
      </c>
      <c r="O21" s="66" t="s">
        <v>100</v>
      </c>
      <c r="P21" s="67" t="s">
        <v>126</v>
      </c>
      <c r="Q21" s="67" t="s">
        <v>127</v>
      </c>
      <c r="R21" s="70" t="s">
        <v>149</v>
      </c>
    </row>
    <row r="22" spans="1:18" x14ac:dyDescent="0.25">
      <c r="A22">
        <v>1</v>
      </c>
      <c r="B22" s="137" t="s">
        <v>68</v>
      </c>
      <c r="C22" s="72">
        <v>3</v>
      </c>
      <c r="D22" s="73">
        <v>2.6666666666666665</v>
      </c>
      <c r="E22" s="74">
        <v>8</v>
      </c>
      <c r="F22" s="75">
        <v>0</v>
      </c>
      <c r="G22" s="72">
        <v>3</v>
      </c>
      <c r="H22" s="73">
        <v>4</v>
      </c>
      <c r="I22" s="74">
        <v>12</v>
      </c>
      <c r="J22" s="75">
        <v>0.33333333333333331</v>
      </c>
      <c r="K22" s="72">
        <v>2</v>
      </c>
      <c r="L22" s="73">
        <v>5</v>
      </c>
      <c r="M22" s="74">
        <v>10</v>
      </c>
      <c r="N22" s="75">
        <v>0</v>
      </c>
      <c r="O22" s="72">
        <v>3</v>
      </c>
      <c r="P22" s="73">
        <v>6.333333333333333</v>
      </c>
      <c r="Q22" s="74">
        <v>19</v>
      </c>
      <c r="R22" s="77">
        <v>0</v>
      </c>
    </row>
    <row r="23" spans="1:18" x14ac:dyDescent="0.25">
      <c r="A23">
        <v>2</v>
      </c>
      <c r="B23" s="137" t="s">
        <v>70</v>
      </c>
      <c r="C23" s="72">
        <v>6</v>
      </c>
      <c r="D23" s="73">
        <v>0.33333333333333331</v>
      </c>
      <c r="E23" s="74">
        <v>2</v>
      </c>
      <c r="F23" s="75">
        <v>0.83333333333333337</v>
      </c>
      <c r="G23" s="72">
        <v>6</v>
      </c>
      <c r="H23" s="73">
        <v>2.3333333333333335</v>
      </c>
      <c r="I23" s="74">
        <v>14</v>
      </c>
      <c r="J23" s="75">
        <v>0.33333333333333331</v>
      </c>
      <c r="K23" s="72">
        <v>6</v>
      </c>
      <c r="L23" s="73">
        <v>1.8333333333333333</v>
      </c>
      <c r="M23" s="74">
        <v>11</v>
      </c>
      <c r="N23" s="75">
        <v>0.33333333333333331</v>
      </c>
      <c r="O23" s="72">
        <v>6</v>
      </c>
      <c r="P23" s="73">
        <v>3.1666666666666665</v>
      </c>
      <c r="Q23" s="74">
        <v>19</v>
      </c>
      <c r="R23" s="77">
        <v>0.5</v>
      </c>
    </row>
    <row r="24" spans="1:18" x14ac:dyDescent="0.25">
      <c r="A24">
        <v>3</v>
      </c>
      <c r="B24" s="137" t="s">
        <v>72</v>
      </c>
      <c r="C24" s="72">
        <v>0</v>
      </c>
      <c r="D24" s="73" t="e">
        <v>#DIV/0!</v>
      </c>
      <c r="E24" s="74">
        <v>0</v>
      </c>
      <c r="F24" s="75" t="e">
        <v>#DIV/0!</v>
      </c>
      <c r="G24" s="72">
        <v>0</v>
      </c>
      <c r="H24" s="73" t="e">
        <v>#DIV/0!</v>
      </c>
      <c r="I24" s="74">
        <v>0</v>
      </c>
      <c r="J24" s="75" t="e">
        <v>#DIV/0!</v>
      </c>
      <c r="K24" s="72">
        <v>1</v>
      </c>
      <c r="L24" s="73">
        <v>0</v>
      </c>
      <c r="M24" s="74">
        <v>0</v>
      </c>
      <c r="N24" s="75">
        <v>1</v>
      </c>
      <c r="O24" s="72">
        <v>1</v>
      </c>
      <c r="P24" s="73">
        <v>0</v>
      </c>
      <c r="Q24" s="74">
        <v>0</v>
      </c>
      <c r="R24" s="77">
        <v>1</v>
      </c>
    </row>
    <row r="25" spans="1:18" x14ac:dyDescent="0.25">
      <c r="A25">
        <v>4</v>
      </c>
      <c r="B25" s="137" t="s">
        <v>60</v>
      </c>
      <c r="C25" s="72">
        <v>1</v>
      </c>
      <c r="D25" s="73">
        <v>2</v>
      </c>
      <c r="E25" s="74">
        <v>2</v>
      </c>
      <c r="F25" s="75">
        <v>0</v>
      </c>
      <c r="G25" s="72">
        <v>4</v>
      </c>
      <c r="H25" s="73">
        <v>4</v>
      </c>
      <c r="I25" s="74">
        <v>16</v>
      </c>
      <c r="J25" s="75">
        <v>0</v>
      </c>
      <c r="K25" s="72">
        <v>1</v>
      </c>
      <c r="L25" s="73">
        <v>12</v>
      </c>
      <c r="M25" s="74">
        <v>12</v>
      </c>
      <c r="N25" s="75">
        <v>0</v>
      </c>
      <c r="O25" s="72">
        <v>0</v>
      </c>
      <c r="P25" s="73" t="e">
        <v>#DIV/0!</v>
      </c>
      <c r="Q25" s="74">
        <v>0</v>
      </c>
      <c r="R25" s="77" t="e">
        <v>#DIV/0!</v>
      </c>
    </row>
    <row r="26" spans="1:18" x14ac:dyDescent="0.25">
      <c r="A26">
        <v>5</v>
      </c>
      <c r="B26" s="137" t="s">
        <v>69</v>
      </c>
      <c r="C26" s="72">
        <v>4</v>
      </c>
      <c r="D26" s="73">
        <v>1</v>
      </c>
      <c r="E26" s="74">
        <v>4</v>
      </c>
      <c r="F26" s="75">
        <v>0.5</v>
      </c>
      <c r="G26" s="72">
        <v>4</v>
      </c>
      <c r="H26" s="73">
        <v>1.75</v>
      </c>
      <c r="I26" s="74">
        <v>7</v>
      </c>
      <c r="J26" s="75">
        <v>0.25</v>
      </c>
      <c r="K26" s="72">
        <v>4</v>
      </c>
      <c r="L26" s="73">
        <v>2.5</v>
      </c>
      <c r="M26" s="74">
        <v>10</v>
      </c>
      <c r="N26" s="75">
        <v>0.25</v>
      </c>
      <c r="O26" s="72">
        <v>4</v>
      </c>
      <c r="P26" s="73">
        <v>2.5</v>
      </c>
      <c r="Q26" s="74">
        <v>10</v>
      </c>
      <c r="R26" s="77">
        <v>0.25</v>
      </c>
    </row>
    <row r="27" spans="1:18" x14ac:dyDescent="0.25">
      <c r="A27">
        <v>6</v>
      </c>
      <c r="B27" s="138" t="s">
        <v>71</v>
      </c>
      <c r="C27" s="79">
        <v>0</v>
      </c>
      <c r="D27" s="80" t="e">
        <v>#DIV/0!</v>
      </c>
      <c r="E27" s="81">
        <v>0</v>
      </c>
      <c r="F27" s="82" t="e">
        <v>#DIV/0!</v>
      </c>
      <c r="G27" s="79">
        <v>0</v>
      </c>
      <c r="H27" s="80" t="e">
        <v>#DIV/0!</v>
      </c>
      <c r="I27" s="81">
        <v>0</v>
      </c>
      <c r="J27" s="82" t="e">
        <v>#DIV/0!</v>
      </c>
      <c r="K27" s="79">
        <v>0</v>
      </c>
      <c r="L27" s="80" t="e">
        <v>#DIV/0!</v>
      </c>
      <c r="M27" s="81">
        <v>0</v>
      </c>
      <c r="N27" s="82" t="e">
        <v>#DIV/0!</v>
      </c>
      <c r="O27" s="79">
        <v>0</v>
      </c>
      <c r="P27" s="80" t="e">
        <v>#DIV/0!</v>
      </c>
      <c r="Q27" s="81">
        <v>0</v>
      </c>
      <c r="R27" s="85" t="e">
        <v>#DIV/0!</v>
      </c>
    </row>
    <row r="29" spans="1:18" ht="15" customHeight="1" x14ac:dyDescent="0.25">
      <c r="B29" s="135" t="s">
        <v>76</v>
      </c>
      <c r="C29" s="268">
        <v>2010</v>
      </c>
      <c r="D29" s="269"/>
      <c r="E29" s="269"/>
      <c r="F29" s="277"/>
      <c r="G29" s="270">
        <v>2011</v>
      </c>
      <c r="H29" s="271"/>
      <c r="I29" s="271"/>
      <c r="J29" s="278"/>
      <c r="K29" s="272">
        <v>2012</v>
      </c>
      <c r="L29" s="273"/>
      <c r="M29" s="273"/>
      <c r="N29" s="279"/>
      <c r="O29" s="274">
        <v>2013</v>
      </c>
      <c r="P29" s="275"/>
      <c r="Q29" s="275"/>
      <c r="R29" s="276"/>
    </row>
    <row r="30" spans="1:18" ht="23.25" x14ac:dyDescent="0.25">
      <c r="B30" s="136" t="s">
        <v>146</v>
      </c>
      <c r="C30" s="66" t="s">
        <v>100</v>
      </c>
      <c r="D30" s="67" t="s">
        <v>126</v>
      </c>
      <c r="E30" s="67" t="s">
        <v>127</v>
      </c>
      <c r="F30" s="68" t="s">
        <v>149</v>
      </c>
      <c r="G30" s="66" t="s">
        <v>100</v>
      </c>
      <c r="H30" s="67" t="s">
        <v>126</v>
      </c>
      <c r="I30" s="67" t="s">
        <v>127</v>
      </c>
      <c r="J30" s="68" t="s">
        <v>149</v>
      </c>
      <c r="K30" s="66" t="s">
        <v>100</v>
      </c>
      <c r="L30" s="67" t="s">
        <v>126</v>
      </c>
      <c r="M30" s="67" t="s">
        <v>127</v>
      </c>
      <c r="N30" s="68" t="s">
        <v>149</v>
      </c>
      <c r="O30" s="66" t="s">
        <v>100</v>
      </c>
      <c r="P30" s="67" t="s">
        <v>126</v>
      </c>
      <c r="Q30" s="67" t="s">
        <v>127</v>
      </c>
      <c r="R30" s="70" t="s">
        <v>149</v>
      </c>
    </row>
    <row r="31" spans="1:18" x14ac:dyDescent="0.25">
      <c r="A31">
        <v>1</v>
      </c>
      <c r="B31" s="137" t="s">
        <v>68</v>
      </c>
      <c r="C31" s="72">
        <v>2</v>
      </c>
      <c r="D31" s="73">
        <v>1</v>
      </c>
      <c r="E31" s="74">
        <v>2</v>
      </c>
      <c r="F31" s="75">
        <v>0.5</v>
      </c>
      <c r="G31" s="72">
        <v>4</v>
      </c>
      <c r="H31" s="73">
        <v>1.25</v>
      </c>
      <c r="I31" s="74">
        <v>5</v>
      </c>
      <c r="J31" s="75">
        <v>0.75</v>
      </c>
      <c r="K31" s="72">
        <v>1</v>
      </c>
      <c r="L31" s="73">
        <v>0</v>
      </c>
      <c r="M31" s="74">
        <v>0</v>
      </c>
      <c r="N31" s="75">
        <v>1</v>
      </c>
      <c r="O31" s="72">
        <v>1</v>
      </c>
      <c r="P31" s="73">
        <v>0</v>
      </c>
      <c r="Q31" s="74">
        <v>0</v>
      </c>
      <c r="R31" s="77">
        <v>1</v>
      </c>
    </row>
    <row r="32" spans="1:18" x14ac:dyDescent="0.25">
      <c r="A32">
        <v>2</v>
      </c>
      <c r="B32" s="137" t="s">
        <v>70</v>
      </c>
      <c r="C32" s="72">
        <v>1</v>
      </c>
      <c r="D32" s="73">
        <v>10</v>
      </c>
      <c r="E32" s="74">
        <v>10</v>
      </c>
      <c r="F32" s="75">
        <v>0</v>
      </c>
      <c r="G32" s="72">
        <v>1</v>
      </c>
      <c r="H32" s="73">
        <v>12</v>
      </c>
      <c r="I32" s="74">
        <v>12</v>
      </c>
      <c r="J32" s="75">
        <v>0</v>
      </c>
      <c r="K32" s="72">
        <v>0</v>
      </c>
      <c r="L32" s="73" t="e">
        <v>#DIV/0!</v>
      </c>
      <c r="M32" s="74">
        <v>0</v>
      </c>
      <c r="N32" s="75" t="e">
        <v>#DIV/0!</v>
      </c>
      <c r="O32" s="72">
        <v>0</v>
      </c>
      <c r="P32" s="73" t="e">
        <v>#DIV/0!</v>
      </c>
      <c r="Q32" s="74">
        <v>0</v>
      </c>
      <c r="R32" s="77" t="e">
        <v>#DIV/0!</v>
      </c>
    </row>
    <row r="33" spans="1:18" x14ac:dyDescent="0.25">
      <c r="A33">
        <v>3</v>
      </c>
      <c r="B33" s="137" t="s">
        <v>72</v>
      </c>
      <c r="C33" s="72">
        <v>0</v>
      </c>
      <c r="D33" s="73" t="e">
        <v>#DIV/0!</v>
      </c>
      <c r="E33" s="74">
        <v>0</v>
      </c>
      <c r="F33" s="75" t="e">
        <v>#DIV/0!</v>
      </c>
      <c r="G33" s="72">
        <v>0</v>
      </c>
      <c r="H33" s="73" t="e">
        <v>#DIV/0!</v>
      </c>
      <c r="I33" s="74">
        <v>0</v>
      </c>
      <c r="J33" s="75" t="e">
        <v>#DIV/0!</v>
      </c>
      <c r="K33" s="72">
        <v>1</v>
      </c>
      <c r="L33" s="73">
        <v>0</v>
      </c>
      <c r="M33" s="74">
        <v>0</v>
      </c>
      <c r="N33" s="75">
        <v>1</v>
      </c>
      <c r="O33" s="72">
        <v>1</v>
      </c>
      <c r="P33" s="73">
        <v>0</v>
      </c>
      <c r="Q33" s="74">
        <v>0</v>
      </c>
      <c r="R33" s="77">
        <v>1</v>
      </c>
    </row>
    <row r="34" spans="1:18" x14ac:dyDescent="0.25">
      <c r="A34">
        <v>4</v>
      </c>
      <c r="B34" s="137" t="s">
        <v>60</v>
      </c>
      <c r="C34" s="72">
        <v>3</v>
      </c>
      <c r="D34" s="73">
        <v>9.6666666666666661</v>
      </c>
      <c r="E34" s="74">
        <v>29</v>
      </c>
      <c r="F34" s="75">
        <v>0</v>
      </c>
      <c r="G34" s="72">
        <v>5</v>
      </c>
      <c r="H34" s="73">
        <v>6.2</v>
      </c>
      <c r="I34" s="74">
        <v>31</v>
      </c>
      <c r="J34" s="75">
        <v>0</v>
      </c>
      <c r="K34" s="72">
        <v>3</v>
      </c>
      <c r="L34" s="73">
        <v>11</v>
      </c>
      <c r="M34" s="74">
        <v>33</v>
      </c>
      <c r="N34" s="75">
        <v>0</v>
      </c>
      <c r="O34" s="72">
        <v>3</v>
      </c>
      <c r="P34" s="73">
        <v>11</v>
      </c>
      <c r="Q34" s="74">
        <v>33</v>
      </c>
      <c r="R34" s="77">
        <v>0</v>
      </c>
    </row>
    <row r="35" spans="1:18" x14ac:dyDescent="0.25">
      <c r="A35">
        <v>5</v>
      </c>
      <c r="B35" s="137" t="s">
        <v>69</v>
      </c>
      <c r="C35" s="72">
        <v>2</v>
      </c>
      <c r="D35" s="73">
        <v>0.5</v>
      </c>
      <c r="E35" s="74">
        <v>1</v>
      </c>
      <c r="F35" s="75">
        <v>0.5</v>
      </c>
      <c r="G35" s="72">
        <v>4</v>
      </c>
      <c r="H35" s="73">
        <v>3</v>
      </c>
      <c r="I35" s="74">
        <v>12</v>
      </c>
      <c r="J35" s="75">
        <v>0.25</v>
      </c>
      <c r="K35" s="72">
        <v>3</v>
      </c>
      <c r="L35" s="73">
        <v>2.3333333333333335</v>
      </c>
      <c r="M35" s="74">
        <v>7</v>
      </c>
      <c r="N35" s="75">
        <v>0.33333333333333331</v>
      </c>
      <c r="O35" s="72">
        <v>3</v>
      </c>
      <c r="P35" s="73">
        <v>2.3333333333333335</v>
      </c>
      <c r="Q35" s="74">
        <v>7</v>
      </c>
      <c r="R35" s="77">
        <v>0.33333333333333331</v>
      </c>
    </row>
    <row r="36" spans="1:18" x14ac:dyDescent="0.25">
      <c r="A36">
        <v>6</v>
      </c>
      <c r="B36" s="138" t="s">
        <v>71</v>
      </c>
      <c r="C36" s="79">
        <v>0</v>
      </c>
      <c r="D36" s="80" t="e">
        <v>#DIV/0!</v>
      </c>
      <c r="E36" s="81">
        <v>0</v>
      </c>
      <c r="F36" s="82" t="e">
        <v>#DIV/0!</v>
      </c>
      <c r="G36" s="79">
        <v>0</v>
      </c>
      <c r="H36" s="80" t="e">
        <v>#DIV/0!</v>
      </c>
      <c r="I36" s="81">
        <v>0</v>
      </c>
      <c r="J36" s="82" t="e">
        <v>#DIV/0!</v>
      </c>
      <c r="K36" s="79">
        <v>0</v>
      </c>
      <c r="L36" s="80" t="e">
        <v>#DIV/0!</v>
      </c>
      <c r="M36" s="81">
        <v>0</v>
      </c>
      <c r="N36" s="82" t="e">
        <v>#DIV/0!</v>
      </c>
      <c r="O36" s="79">
        <v>0</v>
      </c>
      <c r="P36" s="80" t="e">
        <v>#DIV/0!</v>
      </c>
      <c r="Q36" s="81">
        <v>0</v>
      </c>
      <c r="R36" s="85" t="e">
        <v>#DIV/0!</v>
      </c>
    </row>
    <row r="38" spans="1:18" ht="15" customHeight="1" x14ac:dyDescent="0.25">
      <c r="B38" s="135" t="s">
        <v>76</v>
      </c>
      <c r="C38" s="268">
        <v>2010</v>
      </c>
      <c r="D38" s="269"/>
      <c r="E38" s="269"/>
      <c r="F38" s="277"/>
      <c r="G38" s="270">
        <v>2011</v>
      </c>
      <c r="H38" s="271"/>
      <c r="I38" s="271"/>
      <c r="J38" s="278"/>
      <c r="K38" s="272">
        <v>2012</v>
      </c>
      <c r="L38" s="273"/>
      <c r="M38" s="273"/>
      <c r="N38" s="279"/>
      <c r="O38" s="274">
        <v>2013</v>
      </c>
      <c r="P38" s="275"/>
      <c r="Q38" s="275"/>
      <c r="R38" s="276"/>
    </row>
    <row r="39" spans="1:18" ht="23.25" x14ac:dyDescent="0.25">
      <c r="B39" s="136" t="s">
        <v>27</v>
      </c>
      <c r="C39" s="66" t="s">
        <v>100</v>
      </c>
      <c r="D39" s="67" t="s">
        <v>126</v>
      </c>
      <c r="E39" s="67" t="s">
        <v>127</v>
      </c>
      <c r="F39" s="68" t="s">
        <v>149</v>
      </c>
      <c r="G39" s="66" t="s">
        <v>100</v>
      </c>
      <c r="H39" s="67" t="s">
        <v>126</v>
      </c>
      <c r="I39" s="67" t="s">
        <v>127</v>
      </c>
      <c r="J39" s="68" t="s">
        <v>149</v>
      </c>
      <c r="K39" s="66" t="s">
        <v>100</v>
      </c>
      <c r="L39" s="67" t="s">
        <v>126</v>
      </c>
      <c r="M39" s="67" t="s">
        <v>127</v>
      </c>
      <c r="N39" s="68" t="s">
        <v>149</v>
      </c>
      <c r="O39" s="66" t="s">
        <v>100</v>
      </c>
      <c r="P39" s="67" t="s">
        <v>126</v>
      </c>
      <c r="Q39" s="67" t="s">
        <v>127</v>
      </c>
      <c r="R39" s="70" t="s">
        <v>149</v>
      </c>
    </row>
    <row r="40" spans="1:18" x14ac:dyDescent="0.25">
      <c r="A40">
        <v>1</v>
      </c>
      <c r="B40" s="137" t="s">
        <v>68</v>
      </c>
      <c r="C40" s="72">
        <v>3</v>
      </c>
      <c r="D40" s="73">
        <v>5.333333333333333</v>
      </c>
      <c r="E40" s="74">
        <v>16</v>
      </c>
      <c r="F40" s="75">
        <v>0.33333333333333331</v>
      </c>
      <c r="G40" s="72">
        <v>4</v>
      </c>
      <c r="H40" s="73">
        <v>4.5</v>
      </c>
      <c r="I40" s="74">
        <v>18</v>
      </c>
      <c r="J40" s="75">
        <v>0.25</v>
      </c>
      <c r="K40" s="72">
        <v>2</v>
      </c>
      <c r="L40" s="73">
        <v>9</v>
      </c>
      <c r="M40" s="74">
        <v>18</v>
      </c>
      <c r="N40" s="75">
        <v>0</v>
      </c>
      <c r="O40" s="72">
        <v>2</v>
      </c>
      <c r="P40" s="73">
        <v>13.5</v>
      </c>
      <c r="Q40" s="74">
        <v>27</v>
      </c>
      <c r="R40" s="77">
        <v>0</v>
      </c>
    </row>
    <row r="41" spans="1:18" x14ac:dyDescent="0.25">
      <c r="A41">
        <v>2</v>
      </c>
      <c r="B41" s="137" t="s">
        <v>70</v>
      </c>
      <c r="C41" s="72">
        <v>6</v>
      </c>
      <c r="D41" s="73">
        <v>4.333333333333333</v>
      </c>
      <c r="E41" s="74">
        <v>26</v>
      </c>
      <c r="F41" s="75">
        <v>0.16666666666666666</v>
      </c>
      <c r="G41" s="72">
        <v>6</v>
      </c>
      <c r="H41" s="73">
        <v>6</v>
      </c>
      <c r="I41" s="74">
        <v>36</v>
      </c>
      <c r="J41" s="75">
        <v>0.16666666666666666</v>
      </c>
      <c r="K41" s="72">
        <v>6</v>
      </c>
      <c r="L41" s="73">
        <v>13.333333333333334</v>
      </c>
      <c r="M41" s="74">
        <v>80</v>
      </c>
      <c r="N41" s="75">
        <v>0.33333333333333331</v>
      </c>
      <c r="O41" s="72">
        <v>6</v>
      </c>
      <c r="P41" s="73">
        <v>15.5</v>
      </c>
      <c r="Q41" s="74">
        <v>93</v>
      </c>
      <c r="R41" s="77">
        <v>0.16666666666666666</v>
      </c>
    </row>
    <row r="42" spans="1:18" x14ac:dyDescent="0.25">
      <c r="A42">
        <v>3</v>
      </c>
      <c r="B42" s="137" t="s">
        <v>72</v>
      </c>
      <c r="C42" s="72">
        <v>0</v>
      </c>
      <c r="D42" s="73" t="e">
        <v>#DIV/0!</v>
      </c>
      <c r="E42" s="74">
        <v>0</v>
      </c>
      <c r="F42" s="75" t="e">
        <v>#DIV/0!</v>
      </c>
      <c r="G42" s="72">
        <v>0</v>
      </c>
      <c r="H42" s="73" t="e">
        <v>#DIV/0!</v>
      </c>
      <c r="I42" s="74">
        <v>0</v>
      </c>
      <c r="J42" s="75" t="e">
        <v>#DIV/0!</v>
      </c>
      <c r="K42" s="72">
        <v>1</v>
      </c>
      <c r="L42" s="73">
        <v>0</v>
      </c>
      <c r="M42" s="74">
        <v>0</v>
      </c>
      <c r="N42" s="75">
        <v>1</v>
      </c>
      <c r="O42" s="72">
        <v>1</v>
      </c>
      <c r="P42" s="73">
        <v>0</v>
      </c>
      <c r="Q42" s="74">
        <v>0</v>
      </c>
      <c r="R42" s="77">
        <v>1</v>
      </c>
    </row>
    <row r="43" spans="1:18" x14ac:dyDescent="0.25">
      <c r="A43">
        <v>4</v>
      </c>
      <c r="B43" s="137" t="s">
        <v>60</v>
      </c>
      <c r="C43" s="72">
        <v>1</v>
      </c>
      <c r="D43" s="73">
        <v>4</v>
      </c>
      <c r="E43" s="74">
        <v>4</v>
      </c>
      <c r="F43" s="75">
        <v>0</v>
      </c>
      <c r="G43" s="72">
        <v>5</v>
      </c>
      <c r="H43" s="73">
        <v>16</v>
      </c>
      <c r="I43" s="74">
        <v>80</v>
      </c>
      <c r="J43" s="75">
        <v>0</v>
      </c>
      <c r="K43" s="72">
        <v>5</v>
      </c>
      <c r="L43" s="73">
        <v>14.2</v>
      </c>
      <c r="M43" s="74">
        <v>71</v>
      </c>
      <c r="N43" s="75">
        <v>0</v>
      </c>
      <c r="O43" s="72">
        <v>3</v>
      </c>
      <c r="P43" s="73">
        <v>10</v>
      </c>
      <c r="Q43" s="74">
        <v>30</v>
      </c>
      <c r="R43" s="77">
        <v>0</v>
      </c>
    </row>
    <row r="44" spans="1:18" x14ac:dyDescent="0.25">
      <c r="A44">
        <v>5</v>
      </c>
      <c r="B44" s="137" t="s">
        <v>69</v>
      </c>
      <c r="C44" s="72">
        <v>4</v>
      </c>
      <c r="D44" s="73">
        <v>7</v>
      </c>
      <c r="E44" s="74">
        <v>28</v>
      </c>
      <c r="F44" s="75">
        <v>0.25</v>
      </c>
      <c r="G44" s="72">
        <v>3</v>
      </c>
      <c r="H44" s="73">
        <v>13.666666666666666</v>
      </c>
      <c r="I44" s="74">
        <v>41</v>
      </c>
      <c r="J44" s="75">
        <v>0</v>
      </c>
      <c r="K44" s="72">
        <v>5</v>
      </c>
      <c r="L44" s="73">
        <v>8.4</v>
      </c>
      <c r="M44" s="74">
        <v>42</v>
      </c>
      <c r="N44" s="75">
        <v>0</v>
      </c>
      <c r="O44" s="72">
        <v>5</v>
      </c>
      <c r="P44" s="73">
        <v>13</v>
      </c>
      <c r="Q44" s="74">
        <v>65</v>
      </c>
      <c r="R44" s="77">
        <v>0</v>
      </c>
    </row>
    <row r="45" spans="1:18" x14ac:dyDescent="0.25">
      <c r="A45">
        <v>6</v>
      </c>
      <c r="B45" s="138" t="s">
        <v>71</v>
      </c>
      <c r="C45" s="79">
        <v>0</v>
      </c>
      <c r="D45" s="80" t="e">
        <v>#DIV/0!</v>
      </c>
      <c r="E45" s="81">
        <v>0</v>
      </c>
      <c r="F45" s="82" t="e">
        <v>#DIV/0!</v>
      </c>
      <c r="G45" s="79">
        <v>0</v>
      </c>
      <c r="H45" s="80" t="e">
        <v>#DIV/0!</v>
      </c>
      <c r="I45" s="81">
        <v>0</v>
      </c>
      <c r="J45" s="82" t="e">
        <v>#DIV/0!</v>
      </c>
      <c r="K45" s="79">
        <v>0</v>
      </c>
      <c r="L45" s="80" t="e">
        <v>#DIV/0!</v>
      </c>
      <c r="M45" s="81">
        <v>0</v>
      </c>
      <c r="N45" s="82" t="e">
        <v>#DIV/0!</v>
      </c>
      <c r="O45" s="79">
        <v>0</v>
      </c>
      <c r="P45" s="80" t="e">
        <v>#DIV/0!</v>
      </c>
      <c r="Q45" s="81">
        <v>0</v>
      </c>
      <c r="R45" s="85" t="e">
        <v>#DIV/0!</v>
      </c>
    </row>
    <row r="47" spans="1:18" ht="15" customHeight="1" x14ac:dyDescent="0.25">
      <c r="B47" s="135" t="s">
        <v>76</v>
      </c>
      <c r="C47" s="268">
        <v>2010</v>
      </c>
      <c r="D47" s="269"/>
      <c r="E47" s="269"/>
      <c r="F47" s="277"/>
      <c r="G47" s="270">
        <v>2011</v>
      </c>
      <c r="H47" s="271"/>
      <c r="I47" s="271"/>
      <c r="J47" s="278"/>
      <c r="K47" s="272">
        <v>2012</v>
      </c>
      <c r="L47" s="273"/>
      <c r="M47" s="273"/>
      <c r="N47" s="279"/>
      <c r="O47" s="274">
        <v>2013</v>
      </c>
      <c r="P47" s="275"/>
      <c r="Q47" s="275"/>
      <c r="R47" s="276"/>
    </row>
    <row r="48" spans="1:18" ht="23.25" x14ac:dyDescent="0.25">
      <c r="B48" s="136" t="s">
        <v>31</v>
      </c>
      <c r="C48" s="66" t="s">
        <v>100</v>
      </c>
      <c r="D48" s="67" t="s">
        <v>126</v>
      </c>
      <c r="E48" s="67" t="s">
        <v>127</v>
      </c>
      <c r="F48" s="68" t="s">
        <v>149</v>
      </c>
      <c r="G48" s="66" t="s">
        <v>100</v>
      </c>
      <c r="H48" s="67" t="s">
        <v>126</v>
      </c>
      <c r="I48" s="67" t="s">
        <v>127</v>
      </c>
      <c r="J48" s="68" t="s">
        <v>149</v>
      </c>
      <c r="K48" s="66" t="s">
        <v>100</v>
      </c>
      <c r="L48" s="67" t="s">
        <v>126</v>
      </c>
      <c r="M48" s="67" t="s">
        <v>127</v>
      </c>
      <c r="N48" s="68" t="s">
        <v>149</v>
      </c>
      <c r="O48" s="66" t="s">
        <v>100</v>
      </c>
      <c r="P48" s="67" t="s">
        <v>126</v>
      </c>
      <c r="Q48" s="67" t="s">
        <v>127</v>
      </c>
      <c r="R48" s="70" t="s">
        <v>149</v>
      </c>
    </row>
    <row r="49" spans="1:18" x14ac:dyDescent="0.25">
      <c r="A49">
        <v>1</v>
      </c>
      <c r="B49" s="137" t="s">
        <v>68</v>
      </c>
      <c r="C49" s="72">
        <v>1</v>
      </c>
      <c r="D49" s="74">
        <v>0</v>
      </c>
      <c r="E49" s="74">
        <v>0</v>
      </c>
      <c r="F49" s="75">
        <v>1</v>
      </c>
      <c r="G49" s="72">
        <v>3</v>
      </c>
      <c r="H49" s="74">
        <v>20666.666666666668</v>
      </c>
      <c r="I49" s="74">
        <v>62000</v>
      </c>
      <c r="J49" s="75">
        <v>0.33333333333333331</v>
      </c>
      <c r="K49" s="72">
        <v>2</v>
      </c>
      <c r="L49" s="74">
        <v>83500</v>
      </c>
      <c r="M49" s="74">
        <v>167000</v>
      </c>
      <c r="N49" s="75">
        <v>0</v>
      </c>
      <c r="O49" s="72">
        <v>2</v>
      </c>
      <c r="P49" s="74">
        <v>36500</v>
      </c>
      <c r="Q49" s="74">
        <v>73000</v>
      </c>
      <c r="R49" s="77">
        <v>0</v>
      </c>
    </row>
    <row r="50" spans="1:18" x14ac:dyDescent="0.25">
      <c r="A50">
        <v>2</v>
      </c>
      <c r="B50" s="137" t="s">
        <v>70</v>
      </c>
      <c r="C50" s="72">
        <v>6</v>
      </c>
      <c r="D50" s="74">
        <v>171350.5</v>
      </c>
      <c r="E50" s="74">
        <v>1028103</v>
      </c>
      <c r="F50" s="75">
        <v>0.33333333333333331</v>
      </c>
      <c r="G50" s="72">
        <v>6</v>
      </c>
      <c r="H50" s="74">
        <v>261422.58684733332</v>
      </c>
      <c r="I50" s="74">
        <v>1568535.5210839999</v>
      </c>
      <c r="J50" s="75">
        <v>0.16666666666666666</v>
      </c>
      <c r="K50" s="72">
        <v>6</v>
      </c>
      <c r="L50" s="74">
        <v>59301.166666666664</v>
      </c>
      <c r="M50" s="74">
        <v>355807</v>
      </c>
      <c r="N50" s="75">
        <v>0.16666666666666666</v>
      </c>
      <c r="O50" s="72">
        <v>6</v>
      </c>
      <c r="P50" s="74">
        <v>117941.48053333334</v>
      </c>
      <c r="Q50" s="74">
        <v>707648.88320000004</v>
      </c>
      <c r="R50" s="77">
        <v>0.16666666666666666</v>
      </c>
    </row>
    <row r="51" spans="1:18" x14ac:dyDescent="0.25">
      <c r="A51">
        <v>3</v>
      </c>
      <c r="B51" s="137" t="s">
        <v>72</v>
      </c>
      <c r="C51" s="72">
        <v>0</v>
      </c>
      <c r="D51" s="74" t="e">
        <v>#DIV/0!</v>
      </c>
      <c r="E51" s="74">
        <v>0</v>
      </c>
      <c r="F51" s="75" t="e">
        <v>#DIV/0!</v>
      </c>
      <c r="G51" s="72">
        <v>0</v>
      </c>
      <c r="H51" s="74" t="e">
        <v>#DIV/0!</v>
      </c>
      <c r="I51" s="74">
        <v>0</v>
      </c>
      <c r="J51" s="75" t="e">
        <v>#DIV/0!</v>
      </c>
      <c r="K51" s="72">
        <v>1</v>
      </c>
      <c r="L51" s="74">
        <v>0</v>
      </c>
      <c r="M51" s="74">
        <v>0</v>
      </c>
      <c r="N51" s="75">
        <v>1</v>
      </c>
      <c r="O51" s="72">
        <v>1</v>
      </c>
      <c r="P51" s="74">
        <v>0</v>
      </c>
      <c r="Q51" s="74">
        <v>0</v>
      </c>
      <c r="R51" s="77">
        <v>1</v>
      </c>
    </row>
    <row r="52" spans="1:18" x14ac:dyDescent="0.25">
      <c r="A52">
        <v>4</v>
      </c>
      <c r="B52" s="137" t="s">
        <v>60</v>
      </c>
      <c r="C52" s="72">
        <v>1</v>
      </c>
      <c r="D52" s="74">
        <v>408000</v>
      </c>
      <c r="E52" s="74">
        <v>408000</v>
      </c>
      <c r="F52" s="75">
        <v>0</v>
      </c>
      <c r="G52" s="72">
        <v>6</v>
      </c>
      <c r="H52" s="74">
        <v>903333.33333333337</v>
      </c>
      <c r="I52" s="74">
        <v>5420000</v>
      </c>
      <c r="J52" s="75">
        <v>0</v>
      </c>
      <c r="K52" s="72">
        <v>5</v>
      </c>
      <c r="L52" s="74">
        <v>1820605.8</v>
      </c>
      <c r="M52" s="74">
        <v>9103029</v>
      </c>
      <c r="N52" s="75">
        <v>0</v>
      </c>
      <c r="O52" s="72">
        <v>4</v>
      </c>
      <c r="P52" s="74">
        <v>1509753.25</v>
      </c>
      <c r="Q52" s="74">
        <v>6039013</v>
      </c>
      <c r="R52" s="77">
        <v>0</v>
      </c>
    </row>
    <row r="53" spans="1:18" x14ac:dyDescent="0.25">
      <c r="A53">
        <v>5</v>
      </c>
      <c r="B53" s="137" t="s">
        <v>69</v>
      </c>
      <c r="C53" s="72">
        <v>2</v>
      </c>
      <c r="D53" s="74">
        <v>1375135</v>
      </c>
      <c r="E53" s="74">
        <v>2750270</v>
      </c>
      <c r="F53" s="75">
        <v>0.5</v>
      </c>
      <c r="G53" s="72">
        <v>3</v>
      </c>
      <c r="H53" s="74">
        <v>1093500</v>
      </c>
      <c r="I53" s="74">
        <v>3280500</v>
      </c>
      <c r="J53" s="75">
        <v>0</v>
      </c>
      <c r="K53" s="72">
        <v>4</v>
      </c>
      <c r="L53" s="74">
        <v>1066500</v>
      </c>
      <c r="M53" s="74">
        <v>4266000</v>
      </c>
      <c r="N53" s="75">
        <v>0.25</v>
      </c>
      <c r="O53" s="72">
        <v>4</v>
      </c>
      <c r="P53" s="74">
        <v>1251500</v>
      </c>
      <c r="Q53" s="74">
        <v>5006000</v>
      </c>
      <c r="R53" s="77">
        <v>0</v>
      </c>
    </row>
    <row r="54" spans="1:18" x14ac:dyDescent="0.25">
      <c r="A54">
        <v>6</v>
      </c>
      <c r="B54" s="138" t="s">
        <v>71</v>
      </c>
      <c r="C54" s="79">
        <v>0</v>
      </c>
      <c r="D54" s="81" t="e">
        <v>#DIV/0!</v>
      </c>
      <c r="E54" s="81">
        <v>0</v>
      </c>
      <c r="F54" s="82" t="e">
        <v>#DIV/0!</v>
      </c>
      <c r="G54" s="79">
        <v>0</v>
      </c>
      <c r="H54" s="81" t="e">
        <v>#DIV/0!</v>
      </c>
      <c r="I54" s="81">
        <v>0</v>
      </c>
      <c r="J54" s="82" t="e">
        <v>#DIV/0!</v>
      </c>
      <c r="K54" s="79">
        <v>0</v>
      </c>
      <c r="L54" s="81" t="e">
        <v>#DIV/0!</v>
      </c>
      <c r="M54" s="81">
        <v>0</v>
      </c>
      <c r="N54" s="82" t="e">
        <v>#DIV/0!</v>
      </c>
      <c r="O54" s="79">
        <v>0</v>
      </c>
      <c r="P54" s="81" t="e">
        <v>#DIV/0!</v>
      </c>
      <c r="Q54" s="81">
        <v>0</v>
      </c>
      <c r="R54" s="85" t="e">
        <v>#DIV/0!</v>
      </c>
    </row>
    <row r="56" spans="1:18" ht="15" customHeight="1" x14ac:dyDescent="0.25">
      <c r="B56" s="135" t="s">
        <v>76</v>
      </c>
      <c r="C56" s="268">
        <v>2010</v>
      </c>
      <c r="D56" s="269"/>
      <c r="E56" s="269"/>
      <c r="F56" s="277"/>
      <c r="G56" s="270">
        <v>2011</v>
      </c>
      <c r="H56" s="271"/>
      <c r="I56" s="271"/>
      <c r="J56" s="278"/>
      <c r="K56" s="272">
        <v>2012</v>
      </c>
      <c r="L56" s="273"/>
      <c r="M56" s="273"/>
      <c r="N56" s="279"/>
      <c r="O56" s="274">
        <v>2013</v>
      </c>
      <c r="P56" s="275"/>
      <c r="Q56" s="275"/>
      <c r="R56" s="276"/>
    </row>
    <row r="57" spans="1:18" ht="23.25" x14ac:dyDescent="0.25">
      <c r="B57" s="136" t="s">
        <v>150</v>
      </c>
      <c r="C57" s="66" t="s">
        <v>100</v>
      </c>
      <c r="D57" s="67" t="s">
        <v>126</v>
      </c>
      <c r="E57" s="67" t="s">
        <v>127</v>
      </c>
      <c r="F57" s="68" t="s">
        <v>149</v>
      </c>
      <c r="G57" s="66" t="s">
        <v>100</v>
      </c>
      <c r="H57" s="67" t="s">
        <v>126</v>
      </c>
      <c r="I57" s="67" t="s">
        <v>127</v>
      </c>
      <c r="J57" s="68" t="s">
        <v>149</v>
      </c>
      <c r="K57" s="66" t="s">
        <v>100</v>
      </c>
      <c r="L57" s="67" t="s">
        <v>126</v>
      </c>
      <c r="M57" s="67" t="s">
        <v>127</v>
      </c>
      <c r="N57" s="68" t="s">
        <v>149</v>
      </c>
      <c r="O57" s="66" t="s">
        <v>100</v>
      </c>
      <c r="P57" s="67" t="s">
        <v>126</v>
      </c>
      <c r="Q57" s="67" t="s">
        <v>127</v>
      </c>
      <c r="R57" s="70" t="s">
        <v>149</v>
      </c>
    </row>
    <row r="58" spans="1:18" x14ac:dyDescent="0.25">
      <c r="A58">
        <v>1</v>
      </c>
      <c r="B58" s="137" t="s">
        <v>68</v>
      </c>
      <c r="C58" s="72">
        <v>2</v>
      </c>
      <c r="D58" s="73">
        <v>66</v>
      </c>
      <c r="E58" s="74">
        <v>132</v>
      </c>
      <c r="F58" s="75">
        <v>0</v>
      </c>
      <c r="G58" s="72">
        <v>4</v>
      </c>
      <c r="H58" s="73">
        <v>97</v>
      </c>
      <c r="I58" s="74">
        <v>388</v>
      </c>
      <c r="J58" s="75">
        <v>0</v>
      </c>
      <c r="K58" s="72">
        <v>4</v>
      </c>
      <c r="L58" s="73">
        <v>22.5</v>
      </c>
      <c r="M58" s="74">
        <v>90</v>
      </c>
      <c r="N58" s="75">
        <v>0</v>
      </c>
      <c r="O58" s="72">
        <v>4</v>
      </c>
      <c r="P58" s="73">
        <v>33.25</v>
      </c>
      <c r="Q58" s="74">
        <v>133</v>
      </c>
      <c r="R58" s="77">
        <v>0</v>
      </c>
    </row>
    <row r="59" spans="1:18" x14ac:dyDescent="0.25">
      <c r="A59">
        <v>2</v>
      </c>
      <c r="B59" s="137" t="s">
        <v>70</v>
      </c>
      <c r="C59" s="72">
        <v>6</v>
      </c>
      <c r="D59" s="73">
        <v>240.83333333333334</v>
      </c>
      <c r="E59" s="74">
        <v>1445</v>
      </c>
      <c r="F59" s="75">
        <v>0</v>
      </c>
      <c r="G59" s="72">
        <v>6</v>
      </c>
      <c r="H59" s="73">
        <v>198.66666666666666</v>
      </c>
      <c r="I59" s="74">
        <v>1192</v>
      </c>
      <c r="J59" s="75">
        <v>0</v>
      </c>
      <c r="K59" s="72">
        <v>5</v>
      </c>
      <c r="L59" s="73">
        <v>204.2</v>
      </c>
      <c r="M59" s="74">
        <v>1021</v>
      </c>
      <c r="N59" s="75">
        <v>0</v>
      </c>
      <c r="O59" s="72">
        <v>5</v>
      </c>
      <c r="P59" s="73">
        <v>268.39999999999998</v>
      </c>
      <c r="Q59" s="74">
        <v>1342</v>
      </c>
      <c r="R59" s="77">
        <v>0</v>
      </c>
    </row>
    <row r="60" spans="1:18" x14ac:dyDescent="0.25">
      <c r="A60">
        <v>3</v>
      </c>
      <c r="B60" s="137" t="s">
        <v>72</v>
      </c>
      <c r="C60" s="72">
        <v>0</v>
      </c>
      <c r="D60" s="73" t="e">
        <v>#DIV/0!</v>
      </c>
      <c r="E60" s="74">
        <v>0</v>
      </c>
      <c r="F60" s="75" t="e">
        <v>#DIV/0!</v>
      </c>
      <c r="G60" s="72">
        <v>0</v>
      </c>
      <c r="H60" s="73" t="e">
        <v>#DIV/0!</v>
      </c>
      <c r="I60" s="74">
        <v>0</v>
      </c>
      <c r="J60" s="75" t="e">
        <v>#DIV/0!</v>
      </c>
      <c r="K60" s="72">
        <v>1</v>
      </c>
      <c r="L60" s="73">
        <v>100</v>
      </c>
      <c r="M60" s="74">
        <v>100</v>
      </c>
      <c r="N60" s="75">
        <v>0</v>
      </c>
      <c r="O60" s="72">
        <v>1</v>
      </c>
      <c r="P60" s="73">
        <v>100</v>
      </c>
      <c r="Q60" s="74">
        <v>100</v>
      </c>
      <c r="R60" s="77">
        <v>0</v>
      </c>
    </row>
    <row r="61" spans="1:18" x14ac:dyDescent="0.25">
      <c r="A61">
        <v>4</v>
      </c>
      <c r="B61" s="137" t="s">
        <v>60</v>
      </c>
      <c r="C61" s="72">
        <v>0</v>
      </c>
      <c r="D61" s="73" t="e">
        <v>#DIV/0!</v>
      </c>
      <c r="E61" s="74">
        <v>0</v>
      </c>
      <c r="F61" s="75" t="e">
        <v>#DIV/0!</v>
      </c>
      <c r="G61" s="72">
        <v>3</v>
      </c>
      <c r="H61" s="73">
        <v>162.66666666666666</v>
      </c>
      <c r="I61" s="74">
        <v>488</v>
      </c>
      <c r="J61" s="75">
        <v>0</v>
      </c>
      <c r="K61" s="72">
        <v>5</v>
      </c>
      <c r="L61" s="73">
        <v>251.6</v>
      </c>
      <c r="M61" s="74">
        <v>1258</v>
      </c>
      <c r="N61" s="75">
        <v>0</v>
      </c>
      <c r="O61" s="72">
        <v>3</v>
      </c>
      <c r="P61" s="73">
        <v>255.33333333333334</v>
      </c>
      <c r="Q61" s="74">
        <v>766</v>
      </c>
      <c r="R61" s="77">
        <v>0</v>
      </c>
    </row>
    <row r="62" spans="1:18" x14ac:dyDescent="0.25">
      <c r="A62">
        <v>5</v>
      </c>
      <c r="B62" s="137" t="s">
        <v>69</v>
      </c>
      <c r="C62" s="72">
        <v>0</v>
      </c>
      <c r="D62" s="73" t="e">
        <v>#DIV/0!</v>
      </c>
      <c r="E62" s="74">
        <v>0</v>
      </c>
      <c r="F62" s="75" t="e">
        <v>#DIV/0!</v>
      </c>
      <c r="G62" s="72">
        <v>2</v>
      </c>
      <c r="H62" s="73">
        <v>5</v>
      </c>
      <c r="I62" s="74">
        <v>10</v>
      </c>
      <c r="J62" s="75">
        <v>0.5</v>
      </c>
      <c r="K62" s="72">
        <v>1</v>
      </c>
      <c r="L62" s="73">
        <v>15</v>
      </c>
      <c r="M62" s="74">
        <v>15</v>
      </c>
      <c r="N62" s="75">
        <v>0</v>
      </c>
      <c r="O62" s="72">
        <v>2</v>
      </c>
      <c r="P62" s="73">
        <v>339</v>
      </c>
      <c r="Q62" s="74">
        <v>678</v>
      </c>
      <c r="R62" s="77">
        <v>0</v>
      </c>
    </row>
    <row r="63" spans="1:18" x14ac:dyDescent="0.25">
      <c r="A63">
        <v>6</v>
      </c>
      <c r="B63" s="138" t="s">
        <v>71</v>
      </c>
      <c r="C63" s="79">
        <v>0</v>
      </c>
      <c r="D63" s="80" t="e">
        <v>#DIV/0!</v>
      </c>
      <c r="E63" s="81">
        <v>0</v>
      </c>
      <c r="F63" s="82" t="e">
        <v>#DIV/0!</v>
      </c>
      <c r="G63" s="79">
        <v>0</v>
      </c>
      <c r="H63" s="80" t="e">
        <v>#DIV/0!</v>
      </c>
      <c r="I63" s="81">
        <v>0</v>
      </c>
      <c r="J63" s="82" t="e">
        <v>#DIV/0!</v>
      </c>
      <c r="K63" s="79">
        <v>0</v>
      </c>
      <c r="L63" s="80" t="e">
        <v>#DIV/0!</v>
      </c>
      <c r="M63" s="81">
        <v>0</v>
      </c>
      <c r="N63" s="82" t="e">
        <v>#DIV/0!</v>
      </c>
      <c r="O63" s="79">
        <v>0</v>
      </c>
      <c r="P63" s="80" t="e">
        <v>#DIV/0!</v>
      </c>
      <c r="Q63" s="81">
        <v>0</v>
      </c>
      <c r="R63" s="85" t="e">
        <v>#DIV/0!</v>
      </c>
    </row>
  </sheetData>
  <mergeCells count="28">
    <mergeCell ref="C56:F56"/>
    <mergeCell ref="G56:J56"/>
    <mergeCell ref="K56:N56"/>
    <mergeCell ref="O56:R56"/>
    <mergeCell ref="C38:F38"/>
    <mergeCell ref="G38:J38"/>
    <mergeCell ref="K38:N38"/>
    <mergeCell ref="O38:R38"/>
    <mergeCell ref="C47:F47"/>
    <mergeCell ref="G47:J47"/>
    <mergeCell ref="K47:N47"/>
    <mergeCell ref="O47:R47"/>
    <mergeCell ref="C20:F20"/>
    <mergeCell ref="G20:J20"/>
    <mergeCell ref="K20:N20"/>
    <mergeCell ref="O20:R20"/>
    <mergeCell ref="C29:F29"/>
    <mergeCell ref="G29:J29"/>
    <mergeCell ref="K29:N29"/>
    <mergeCell ref="O29:R29"/>
    <mergeCell ref="C2:F2"/>
    <mergeCell ref="G2:J2"/>
    <mergeCell ref="K2:N2"/>
    <mergeCell ref="O2:R2"/>
    <mergeCell ref="C11:F11"/>
    <mergeCell ref="G11:J11"/>
    <mergeCell ref="K11:N11"/>
    <mergeCell ref="O11:R11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zoomScale="85" zoomScaleNormal="85" workbookViewId="0"/>
  </sheetViews>
  <sheetFormatPr defaultRowHeight="15" x14ac:dyDescent="0.25"/>
  <cols>
    <col min="2" max="2" width="23" style="134" customWidth="1"/>
    <col min="3" max="3" width="9.85546875" customWidth="1"/>
    <col min="4" max="4" width="10.85546875" customWidth="1"/>
    <col min="5" max="5" width="12.42578125" bestFit="1" customWidth="1"/>
    <col min="6" max="6" width="10.85546875" bestFit="1" customWidth="1"/>
    <col min="7" max="7" width="10.85546875" customWidth="1"/>
    <col min="8" max="8" width="10.42578125" customWidth="1"/>
    <col min="10" max="11" width="11.85546875" customWidth="1"/>
    <col min="14" max="14" width="11.140625" customWidth="1"/>
    <col min="15" max="15" width="9.85546875" customWidth="1"/>
    <col min="16" max="16" width="10.85546875" customWidth="1"/>
    <col min="17" max="17" width="12.42578125" bestFit="1" customWidth="1"/>
    <col min="18" max="18" width="10.85546875" bestFit="1" customWidth="1"/>
    <col min="19" max="19" width="10.85546875" customWidth="1"/>
    <col min="20" max="20" width="10.42578125" customWidth="1"/>
    <col min="22" max="23" width="11.85546875" customWidth="1"/>
  </cols>
  <sheetData>
    <row r="1" spans="1:18" x14ac:dyDescent="0.25">
      <c r="A1" s="10" t="s">
        <v>57</v>
      </c>
    </row>
    <row r="2" spans="1:18" x14ac:dyDescent="0.25">
      <c r="B2" s="135" t="s">
        <v>151</v>
      </c>
      <c r="C2" s="268">
        <v>2010</v>
      </c>
      <c r="D2" s="269"/>
      <c r="E2" s="269"/>
      <c r="F2" s="277"/>
      <c r="G2" s="270">
        <v>2011</v>
      </c>
      <c r="H2" s="271"/>
      <c r="I2" s="271"/>
      <c r="J2" s="278"/>
      <c r="K2" s="272">
        <v>2012</v>
      </c>
      <c r="L2" s="273"/>
      <c r="M2" s="273"/>
      <c r="N2" s="279"/>
      <c r="O2" s="274">
        <v>2013</v>
      </c>
      <c r="P2" s="275"/>
      <c r="Q2" s="275"/>
      <c r="R2" s="276"/>
    </row>
    <row r="3" spans="1:18" ht="23.25" x14ac:dyDescent="0.25">
      <c r="B3" s="136" t="s">
        <v>130</v>
      </c>
      <c r="C3" s="66" t="s">
        <v>100</v>
      </c>
      <c r="D3" s="67" t="s">
        <v>126</v>
      </c>
      <c r="E3" s="67" t="s">
        <v>127</v>
      </c>
      <c r="F3" s="68" t="s">
        <v>149</v>
      </c>
      <c r="G3" s="66" t="s">
        <v>100</v>
      </c>
      <c r="H3" s="67" t="s">
        <v>126</v>
      </c>
      <c r="I3" s="67" t="s">
        <v>127</v>
      </c>
      <c r="J3" s="68" t="s">
        <v>149</v>
      </c>
      <c r="K3" s="66" t="s">
        <v>100</v>
      </c>
      <c r="L3" s="67" t="s">
        <v>126</v>
      </c>
      <c r="M3" s="67" t="s">
        <v>127</v>
      </c>
      <c r="N3" s="68" t="s">
        <v>149</v>
      </c>
      <c r="O3" s="66" t="s">
        <v>100</v>
      </c>
      <c r="P3" s="67" t="s">
        <v>126</v>
      </c>
      <c r="Q3" s="67" t="s">
        <v>127</v>
      </c>
      <c r="R3" s="70" t="s">
        <v>149</v>
      </c>
    </row>
    <row r="4" spans="1:18" x14ac:dyDescent="0.25">
      <c r="A4">
        <v>1</v>
      </c>
      <c r="B4" s="137" t="s">
        <v>68</v>
      </c>
      <c r="C4" s="72">
        <v>1</v>
      </c>
      <c r="D4" s="73">
        <v>56</v>
      </c>
      <c r="E4" s="74">
        <v>56</v>
      </c>
      <c r="F4" s="75">
        <v>0</v>
      </c>
      <c r="G4" s="72">
        <v>5</v>
      </c>
      <c r="H4" s="73">
        <v>33.200000000000003</v>
      </c>
      <c r="I4" s="74">
        <v>166</v>
      </c>
      <c r="J4" s="75">
        <v>0</v>
      </c>
      <c r="K4" s="72">
        <v>4</v>
      </c>
      <c r="L4" s="73">
        <v>24.25</v>
      </c>
      <c r="M4" s="74">
        <v>97</v>
      </c>
      <c r="N4" s="75">
        <v>0</v>
      </c>
      <c r="O4" s="72">
        <v>5</v>
      </c>
      <c r="P4" s="73">
        <v>35.799999999999997</v>
      </c>
      <c r="Q4" s="74">
        <v>179</v>
      </c>
      <c r="R4" s="77">
        <v>0</v>
      </c>
    </row>
    <row r="5" spans="1:18" x14ac:dyDescent="0.25">
      <c r="A5">
        <v>2</v>
      </c>
      <c r="B5" s="137" t="s">
        <v>70</v>
      </c>
      <c r="C5" s="72">
        <v>3</v>
      </c>
      <c r="D5" s="73">
        <v>48.333333333333336</v>
      </c>
      <c r="E5" s="74">
        <v>145</v>
      </c>
      <c r="F5" s="75">
        <v>0</v>
      </c>
      <c r="G5" s="72">
        <v>3</v>
      </c>
      <c r="H5" s="73">
        <v>51.666666666666664</v>
      </c>
      <c r="I5" s="74">
        <v>155</v>
      </c>
      <c r="J5" s="75">
        <v>0</v>
      </c>
      <c r="K5" s="72">
        <v>3</v>
      </c>
      <c r="L5" s="73">
        <v>67</v>
      </c>
      <c r="M5" s="74">
        <v>201</v>
      </c>
      <c r="N5" s="75">
        <v>0</v>
      </c>
      <c r="O5" s="72">
        <v>3</v>
      </c>
      <c r="P5" s="73">
        <v>80</v>
      </c>
      <c r="Q5" s="74">
        <v>240</v>
      </c>
      <c r="R5" s="77">
        <v>0</v>
      </c>
    </row>
    <row r="6" spans="1:18" x14ac:dyDescent="0.25">
      <c r="A6">
        <v>3</v>
      </c>
      <c r="B6" s="137" t="s">
        <v>72</v>
      </c>
      <c r="C6" s="72">
        <v>1</v>
      </c>
      <c r="D6" s="73">
        <v>111</v>
      </c>
      <c r="E6" s="74">
        <v>111</v>
      </c>
      <c r="F6" s="75">
        <v>0</v>
      </c>
      <c r="G6" s="72">
        <v>2</v>
      </c>
      <c r="H6" s="73">
        <v>96.5</v>
      </c>
      <c r="I6" s="74">
        <v>193</v>
      </c>
      <c r="J6" s="75">
        <v>0</v>
      </c>
      <c r="K6" s="72">
        <v>2</v>
      </c>
      <c r="L6" s="73">
        <v>75.5</v>
      </c>
      <c r="M6" s="74">
        <v>151</v>
      </c>
      <c r="N6" s="75">
        <v>0</v>
      </c>
      <c r="O6" s="72">
        <v>2</v>
      </c>
      <c r="P6" s="73">
        <v>71</v>
      </c>
      <c r="Q6" s="74">
        <v>142</v>
      </c>
      <c r="R6" s="77">
        <v>0</v>
      </c>
    </row>
    <row r="7" spans="1:18" x14ac:dyDescent="0.25">
      <c r="A7">
        <v>4</v>
      </c>
      <c r="B7" s="137" t="s">
        <v>60</v>
      </c>
      <c r="C7" s="72">
        <v>2</v>
      </c>
      <c r="D7" s="73">
        <v>44.5</v>
      </c>
      <c r="E7" s="74">
        <v>89</v>
      </c>
      <c r="F7" s="75">
        <v>0</v>
      </c>
      <c r="G7" s="72">
        <v>1</v>
      </c>
      <c r="H7" s="73">
        <v>69</v>
      </c>
      <c r="I7" s="74">
        <v>69</v>
      </c>
      <c r="J7" s="75">
        <v>0</v>
      </c>
      <c r="K7" s="72">
        <v>1</v>
      </c>
      <c r="L7" s="73">
        <v>71</v>
      </c>
      <c r="M7" s="74">
        <v>71</v>
      </c>
      <c r="N7" s="75">
        <v>0</v>
      </c>
      <c r="O7" s="72">
        <v>1</v>
      </c>
      <c r="P7" s="73">
        <v>95</v>
      </c>
      <c r="Q7" s="74">
        <v>95</v>
      </c>
      <c r="R7" s="77">
        <v>0</v>
      </c>
    </row>
    <row r="8" spans="1:18" x14ac:dyDescent="0.25">
      <c r="A8">
        <v>5</v>
      </c>
      <c r="B8" s="137" t="s">
        <v>69</v>
      </c>
      <c r="C8" s="72">
        <v>2</v>
      </c>
      <c r="D8" s="73">
        <v>59</v>
      </c>
      <c r="E8" s="74">
        <v>118</v>
      </c>
      <c r="F8" s="75">
        <v>0</v>
      </c>
      <c r="G8" s="72">
        <v>2</v>
      </c>
      <c r="H8" s="73">
        <v>50.5</v>
      </c>
      <c r="I8" s="74">
        <v>101</v>
      </c>
      <c r="J8" s="75">
        <v>0</v>
      </c>
      <c r="K8" s="72">
        <v>2</v>
      </c>
      <c r="L8" s="73">
        <v>55.5</v>
      </c>
      <c r="M8" s="74">
        <v>111</v>
      </c>
      <c r="N8" s="75">
        <v>0</v>
      </c>
      <c r="O8" s="72">
        <v>2</v>
      </c>
      <c r="P8" s="73">
        <v>78.5</v>
      </c>
      <c r="Q8" s="74">
        <v>157</v>
      </c>
      <c r="R8" s="77">
        <v>0</v>
      </c>
    </row>
    <row r="9" spans="1:18" x14ac:dyDescent="0.25">
      <c r="A9">
        <v>6</v>
      </c>
      <c r="B9" s="138" t="s">
        <v>71</v>
      </c>
      <c r="C9" s="79">
        <v>2</v>
      </c>
      <c r="D9" s="80">
        <v>49</v>
      </c>
      <c r="E9" s="81">
        <v>98</v>
      </c>
      <c r="F9" s="82">
        <v>0</v>
      </c>
      <c r="G9" s="79">
        <v>2</v>
      </c>
      <c r="H9" s="80">
        <v>97</v>
      </c>
      <c r="I9" s="81">
        <v>194</v>
      </c>
      <c r="J9" s="82">
        <v>0</v>
      </c>
      <c r="K9" s="79">
        <v>5</v>
      </c>
      <c r="L9" s="80">
        <v>50.8</v>
      </c>
      <c r="M9" s="81">
        <v>254</v>
      </c>
      <c r="N9" s="82">
        <v>0.5</v>
      </c>
      <c r="O9" s="79">
        <v>5</v>
      </c>
      <c r="P9" s="80">
        <v>54.4</v>
      </c>
      <c r="Q9" s="81">
        <v>272</v>
      </c>
      <c r="R9" s="85">
        <v>0.2</v>
      </c>
    </row>
    <row r="11" spans="1:18" ht="15" customHeight="1" x14ac:dyDescent="0.25">
      <c r="B11" s="135" t="s">
        <v>151</v>
      </c>
      <c r="C11" s="268">
        <v>2010</v>
      </c>
      <c r="D11" s="269"/>
      <c r="E11" s="269"/>
      <c r="F11" s="277"/>
      <c r="G11" s="270">
        <v>2011</v>
      </c>
      <c r="H11" s="271"/>
      <c r="I11" s="271"/>
      <c r="J11" s="278"/>
      <c r="K11" s="272">
        <v>2012</v>
      </c>
      <c r="L11" s="273"/>
      <c r="M11" s="273"/>
      <c r="N11" s="279"/>
      <c r="O11" s="274">
        <v>2013</v>
      </c>
      <c r="P11" s="275"/>
      <c r="Q11" s="275"/>
      <c r="R11" s="276"/>
    </row>
    <row r="12" spans="1:18" ht="23.25" x14ac:dyDescent="0.25">
      <c r="B12" s="136" t="s">
        <v>131</v>
      </c>
      <c r="C12" s="66" t="s">
        <v>100</v>
      </c>
      <c r="D12" s="67" t="s">
        <v>126</v>
      </c>
      <c r="E12" s="67" t="s">
        <v>127</v>
      </c>
      <c r="F12" s="68" t="s">
        <v>149</v>
      </c>
      <c r="G12" s="66" t="s">
        <v>100</v>
      </c>
      <c r="H12" s="67" t="s">
        <v>126</v>
      </c>
      <c r="I12" s="67" t="s">
        <v>127</v>
      </c>
      <c r="J12" s="68" t="s">
        <v>149</v>
      </c>
      <c r="K12" s="66" t="s">
        <v>100</v>
      </c>
      <c r="L12" s="67" t="s">
        <v>126</v>
      </c>
      <c r="M12" s="67" t="s">
        <v>127</v>
      </c>
      <c r="N12" s="68" t="s">
        <v>149</v>
      </c>
      <c r="O12" s="66" t="s">
        <v>100</v>
      </c>
      <c r="P12" s="67" t="s">
        <v>126</v>
      </c>
      <c r="Q12" s="67" t="s">
        <v>127</v>
      </c>
      <c r="R12" s="70" t="s">
        <v>149</v>
      </c>
    </row>
    <row r="13" spans="1:18" x14ac:dyDescent="0.25">
      <c r="A13">
        <v>1</v>
      </c>
      <c r="B13" s="137" t="s">
        <v>68</v>
      </c>
      <c r="C13" s="72">
        <v>1</v>
      </c>
      <c r="D13" s="73">
        <v>28</v>
      </c>
      <c r="E13" s="74">
        <v>28</v>
      </c>
      <c r="F13" s="75">
        <v>0</v>
      </c>
      <c r="G13" s="72">
        <v>4</v>
      </c>
      <c r="H13" s="73">
        <v>11.25</v>
      </c>
      <c r="I13" s="74">
        <v>45</v>
      </c>
      <c r="J13" s="75">
        <v>0</v>
      </c>
      <c r="K13" s="72">
        <v>4</v>
      </c>
      <c r="L13" s="73">
        <v>7.75</v>
      </c>
      <c r="M13" s="74">
        <v>31</v>
      </c>
      <c r="N13" s="75">
        <v>0</v>
      </c>
      <c r="O13" s="72">
        <v>5</v>
      </c>
      <c r="P13" s="73">
        <v>20</v>
      </c>
      <c r="Q13" s="74">
        <v>100</v>
      </c>
      <c r="R13" s="77">
        <v>0</v>
      </c>
    </row>
    <row r="14" spans="1:18" x14ac:dyDescent="0.25">
      <c r="A14">
        <v>2</v>
      </c>
      <c r="B14" s="137" t="s">
        <v>70</v>
      </c>
      <c r="C14" s="72">
        <v>3</v>
      </c>
      <c r="D14" s="73">
        <v>20.333333333333332</v>
      </c>
      <c r="E14" s="74">
        <v>61</v>
      </c>
      <c r="F14" s="75">
        <v>0</v>
      </c>
      <c r="G14" s="72">
        <v>3</v>
      </c>
      <c r="H14" s="73">
        <v>24.333333333333332</v>
      </c>
      <c r="I14" s="74">
        <v>73</v>
      </c>
      <c r="J14" s="75">
        <v>0</v>
      </c>
      <c r="K14" s="72">
        <v>3</v>
      </c>
      <c r="L14" s="73">
        <v>27</v>
      </c>
      <c r="M14" s="74">
        <v>81</v>
      </c>
      <c r="N14" s="75">
        <v>0.33333333333333331</v>
      </c>
      <c r="O14" s="72">
        <v>3</v>
      </c>
      <c r="P14" s="73">
        <v>40.333333333333336</v>
      </c>
      <c r="Q14" s="74">
        <v>121</v>
      </c>
      <c r="R14" s="77">
        <v>0</v>
      </c>
    </row>
    <row r="15" spans="1:18" x14ac:dyDescent="0.25">
      <c r="A15">
        <v>3</v>
      </c>
      <c r="B15" s="137" t="s">
        <v>72</v>
      </c>
      <c r="C15" s="72">
        <v>1</v>
      </c>
      <c r="D15" s="73">
        <v>20</v>
      </c>
      <c r="E15" s="74">
        <v>20</v>
      </c>
      <c r="F15" s="75">
        <v>0</v>
      </c>
      <c r="G15" s="72">
        <v>2</v>
      </c>
      <c r="H15" s="73">
        <v>11.5</v>
      </c>
      <c r="I15" s="74">
        <v>23</v>
      </c>
      <c r="J15" s="75">
        <v>0</v>
      </c>
      <c r="K15" s="72">
        <v>2</v>
      </c>
      <c r="L15" s="73">
        <v>2.5</v>
      </c>
      <c r="M15" s="74">
        <v>5</v>
      </c>
      <c r="N15" s="75">
        <v>0</v>
      </c>
      <c r="O15" s="72">
        <v>2</v>
      </c>
      <c r="P15" s="73">
        <v>9</v>
      </c>
      <c r="Q15" s="74">
        <v>18</v>
      </c>
      <c r="R15" s="77">
        <v>0</v>
      </c>
    </row>
    <row r="16" spans="1:18" x14ac:dyDescent="0.25">
      <c r="A16">
        <v>4</v>
      </c>
      <c r="B16" s="137" t="s">
        <v>60</v>
      </c>
      <c r="C16" s="72">
        <v>2</v>
      </c>
      <c r="D16" s="73">
        <v>21.5</v>
      </c>
      <c r="E16" s="74">
        <v>43</v>
      </c>
      <c r="F16" s="75">
        <v>0</v>
      </c>
      <c r="G16" s="72">
        <v>2</v>
      </c>
      <c r="H16" s="73">
        <v>35.5</v>
      </c>
      <c r="I16" s="74">
        <v>71</v>
      </c>
      <c r="J16" s="75">
        <v>0</v>
      </c>
      <c r="K16" s="72">
        <v>2</v>
      </c>
      <c r="L16" s="73">
        <v>35</v>
      </c>
      <c r="M16" s="74">
        <v>70</v>
      </c>
      <c r="N16" s="75">
        <v>0</v>
      </c>
      <c r="O16" s="72">
        <v>2</v>
      </c>
      <c r="P16" s="73">
        <v>34.5</v>
      </c>
      <c r="Q16" s="74">
        <v>69</v>
      </c>
      <c r="R16" s="77">
        <v>0</v>
      </c>
    </row>
    <row r="17" spans="1:18" x14ac:dyDescent="0.25">
      <c r="A17">
        <v>5</v>
      </c>
      <c r="B17" s="137" t="s">
        <v>69</v>
      </c>
      <c r="C17" s="72">
        <v>2</v>
      </c>
      <c r="D17" s="73">
        <v>11.5</v>
      </c>
      <c r="E17" s="74">
        <v>23</v>
      </c>
      <c r="F17" s="75">
        <v>0</v>
      </c>
      <c r="G17" s="72">
        <v>2</v>
      </c>
      <c r="H17" s="73">
        <v>25</v>
      </c>
      <c r="I17" s="74">
        <v>50</v>
      </c>
      <c r="J17" s="75">
        <v>0</v>
      </c>
      <c r="K17" s="72">
        <v>2</v>
      </c>
      <c r="L17" s="73">
        <v>10.5</v>
      </c>
      <c r="M17" s="74">
        <v>21</v>
      </c>
      <c r="N17" s="75">
        <v>0</v>
      </c>
      <c r="O17" s="72">
        <v>2</v>
      </c>
      <c r="P17" s="73">
        <v>8</v>
      </c>
      <c r="Q17" s="74">
        <v>16</v>
      </c>
      <c r="R17" s="77">
        <v>0</v>
      </c>
    </row>
    <row r="18" spans="1:18" x14ac:dyDescent="0.25">
      <c r="A18">
        <v>6</v>
      </c>
      <c r="B18" s="138" t="s">
        <v>71</v>
      </c>
      <c r="C18" s="79">
        <v>2</v>
      </c>
      <c r="D18" s="80">
        <v>8</v>
      </c>
      <c r="E18" s="81">
        <v>16</v>
      </c>
      <c r="F18" s="82">
        <v>0</v>
      </c>
      <c r="G18" s="79">
        <v>1</v>
      </c>
      <c r="H18" s="80">
        <v>54</v>
      </c>
      <c r="I18" s="81">
        <v>54</v>
      </c>
      <c r="J18" s="82">
        <v>0</v>
      </c>
      <c r="K18" s="79">
        <v>4</v>
      </c>
      <c r="L18" s="80">
        <v>2.5</v>
      </c>
      <c r="M18" s="81">
        <v>10</v>
      </c>
      <c r="N18" s="82">
        <v>0.2</v>
      </c>
      <c r="O18" s="79">
        <v>4</v>
      </c>
      <c r="P18" s="80">
        <v>3.75</v>
      </c>
      <c r="Q18" s="81">
        <v>15</v>
      </c>
      <c r="R18" s="85">
        <v>0.4</v>
      </c>
    </row>
    <row r="20" spans="1:18" ht="15" customHeight="1" x14ac:dyDescent="0.25">
      <c r="B20" s="135" t="s">
        <v>151</v>
      </c>
      <c r="C20" s="268">
        <v>2010</v>
      </c>
      <c r="D20" s="269"/>
      <c r="E20" s="269"/>
      <c r="F20" s="277"/>
      <c r="G20" s="270">
        <v>2011</v>
      </c>
      <c r="H20" s="271"/>
      <c r="I20" s="271"/>
      <c r="J20" s="278"/>
      <c r="K20" s="272">
        <v>2012</v>
      </c>
      <c r="L20" s="273"/>
      <c r="M20" s="273"/>
      <c r="N20" s="279"/>
      <c r="O20" s="274">
        <v>2013</v>
      </c>
      <c r="P20" s="275"/>
      <c r="Q20" s="275"/>
      <c r="R20" s="276"/>
    </row>
    <row r="21" spans="1:18" ht="23.25" x14ac:dyDescent="0.25">
      <c r="B21" s="136" t="s">
        <v>132</v>
      </c>
      <c r="C21" s="66" t="s">
        <v>100</v>
      </c>
      <c r="D21" s="67" t="s">
        <v>126</v>
      </c>
      <c r="E21" s="67" t="s">
        <v>127</v>
      </c>
      <c r="F21" s="68" t="s">
        <v>149</v>
      </c>
      <c r="G21" s="66" t="s">
        <v>100</v>
      </c>
      <c r="H21" s="67" t="s">
        <v>126</v>
      </c>
      <c r="I21" s="67" t="s">
        <v>127</v>
      </c>
      <c r="J21" s="68" t="s">
        <v>149</v>
      </c>
      <c r="K21" s="66" t="s">
        <v>100</v>
      </c>
      <c r="L21" s="67" t="s">
        <v>126</v>
      </c>
      <c r="M21" s="67" t="s">
        <v>127</v>
      </c>
      <c r="N21" s="68" t="s">
        <v>149</v>
      </c>
      <c r="O21" s="66" t="s">
        <v>100</v>
      </c>
      <c r="P21" s="67" t="s">
        <v>126</v>
      </c>
      <c r="Q21" s="67" t="s">
        <v>127</v>
      </c>
      <c r="R21" s="70" t="s">
        <v>149</v>
      </c>
    </row>
    <row r="22" spans="1:18" x14ac:dyDescent="0.25">
      <c r="A22">
        <v>1</v>
      </c>
      <c r="B22" s="137" t="s">
        <v>68</v>
      </c>
      <c r="C22" s="72">
        <v>0</v>
      </c>
      <c r="D22" s="73" t="e">
        <v>#DIV/0!</v>
      </c>
      <c r="E22" s="74">
        <v>0</v>
      </c>
      <c r="F22" s="75" t="e">
        <v>#DIV/0!</v>
      </c>
      <c r="G22" s="72">
        <v>0</v>
      </c>
      <c r="H22" s="73" t="e">
        <v>#DIV/0!</v>
      </c>
      <c r="I22" s="74">
        <v>0</v>
      </c>
      <c r="J22" s="75" t="e">
        <v>#DIV/0!</v>
      </c>
      <c r="K22" s="72">
        <v>2</v>
      </c>
      <c r="L22" s="73">
        <v>8</v>
      </c>
      <c r="M22" s="74">
        <v>16</v>
      </c>
      <c r="N22" s="75">
        <v>0</v>
      </c>
      <c r="O22" s="72">
        <v>1</v>
      </c>
      <c r="P22" s="73">
        <v>16</v>
      </c>
      <c r="Q22" s="74">
        <v>16</v>
      </c>
      <c r="R22" s="77">
        <v>0</v>
      </c>
    </row>
    <row r="23" spans="1:18" x14ac:dyDescent="0.25">
      <c r="A23">
        <v>2</v>
      </c>
      <c r="B23" s="137" t="s">
        <v>70</v>
      </c>
      <c r="C23" s="72">
        <v>2</v>
      </c>
      <c r="D23" s="73">
        <v>1.5</v>
      </c>
      <c r="E23" s="74">
        <v>3</v>
      </c>
      <c r="F23" s="75">
        <v>0.5</v>
      </c>
      <c r="G23" s="72">
        <v>2</v>
      </c>
      <c r="H23" s="73">
        <v>2</v>
      </c>
      <c r="I23" s="74">
        <v>4</v>
      </c>
      <c r="J23" s="75">
        <v>0.5</v>
      </c>
      <c r="K23" s="72">
        <v>2</v>
      </c>
      <c r="L23" s="73">
        <v>1.5</v>
      </c>
      <c r="M23" s="74">
        <v>3</v>
      </c>
      <c r="N23" s="75">
        <v>0.5</v>
      </c>
      <c r="O23" s="72">
        <v>2</v>
      </c>
      <c r="P23" s="73">
        <v>1</v>
      </c>
      <c r="Q23" s="74">
        <v>2</v>
      </c>
      <c r="R23" s="77">
        <v>0</v>
      </c>
    </row>
    <row r="24" spans="1:18" x14ac:dyDescent="0.25">
      <c r="A24">
        <v>3</v>
      </c>
      <c r="B24" s="137" t="s">
        <v>72</v>
      </c>
      <c r="C24" s="72">
        <v>0</v>
      </c>
      <c r="D24" s="73" t="e">
        <v>#DIV/0!</v>
      </c>
      <c r="E24" s="74">
        <v>0</v>
      </c>
      <c r="F24" s="75" t="e">
        <v>#DIV/0!</v>
      </c>
      <c r="G24" s="72">
        <v>0</v>
      </c>
      <c r="H24" s="73" t="e">
        <v>#DIV/0!</v>
      </c>
      <c r="I24" s="74">
        <v>0</v>
      </c>
      <c r="J24" s="75" t="e">
        <v>#DIV/0!</v>
      </c>
      <c r="K24" s="72">
        <v>2</v>
      </c>
      <c r="L24" s="73">
        <v>10.5</v>
      </c>
      <c r="M24" s="74">
        <v>21</v>
      </c>
      <c r="N24" s="75">
        <v>0</v>
      </c>
      <c r="O24" s="72">
        <v>2</v>
      </c>
      <c r="P24" s="73">
        <v>10.5</v>
      </c>
      <c r="Q24" s="74">
        <v>21</v>
      </c>
      <c r="R24" s="77">
        <v>0.5</v>
      </c>
    </row>
    <row r="25" spans="1:18" x14ac:dyDescent="0.25">
      <c r="A25">
        <v>4</v>
      </c>
      <c r="B25" s="137" t="s">
        <v>60</v>
      </c>
      <c r="C25" s="72">
        <v>2</v>
      </c>
      <c r="D25" s="73">
        <v>13</v>
      </c>
      <c r="E25" s="74">
        <v>26</v>
      </c>
      <c r="F25" s="75">
        <v>0</v>
      </c>
      <c r="G25" s="72">
        <v>2</v>
      </c>
      <c r="H25" s="73">
        <v>17</v>
      </c>
      <c r="I25" s="74">
        <v>34</v>
      </c>
      <c r="J25" s="75">
        <v>0.5</v>
      </c>
      <c r="K25" s="72">
        <v>2</v>
      </c>
      <c r="L25" s="73">
        <v>6.5</v>
      </c>
      <c r="M25" s="74">
        <v>13</v>
      </c>
      <c r="N25" s="75">
        <v>0</v>
      </c>
      <c r="O25" s="72">
        <v>2</v>
      </c>
      <c r="P25" s="73">
        <v>3.5</v>
      </c>
      <c r="Q25" s="74">
        <v>7</v>
      </c>
      <c r="R25" s="77">
        <v>0.5</v>
      </c>
    </row>
    <row r="26" spans="1:18" x14ac:dyDescent="0.25">
      <c r="A26">
        <v>5</v>
      </c>
      <c r="B26" s="137" t="s">
        <v>69</v>
      </c>
      <c r="C26" s="72">
        <v>6</v>
      </c>
      <c r="D26" s="73">
        <v>2.3333333333333335</v>
      </c>
      <c r="E26" s="74">
        <v>14</v>
      </c>
      <c r="F26" s="75">
        <v>0.33333333333333331</v>
      </c>
      <c r="G26" s="72">
        <v>5</v>
      </c>
      <c r="H26" s="73">
        <v>6</v>
      </c>
      <c r="I26" s="74">
        <v>30</v>
      </c>
      <c r="J26" s="75">
        <v>0.6</v>
      </c>
      <c r="K26" s="72">
        <v>7</v>
      </c>
      <c r="L26" s="73">
        <v>2.8571428571428572</v>
      </c>
      <c r="M26" s="74">
        <v>20</v>
      </c>
      <c r="N26" s="75">
        <v>0.2857142857142857</v>
      </c>
      <c r="O26" s="72">
        <v>7</v>
      </c>
      <c r="P26" s="73">
        <v>3.2857142857142856</v>
      </c>
      <c r="Q26" s="74">
        <v>23</v>
      </c>
      <c r="R26" s="77">
        <v>0.2857142857142857</v>
      </c>
    </row>
    <row r="27" spans="1:18" x14ac:dyDescent="0.25">
      <c r="A27">
        <v>6</v>
      </c>
      <c r="B27" s="138" t="s">
        <v>71</v>
      </c>
      <c r="C27" s="79">
        <v>0</v>
      </c>
      <c r="D27" s="80" t="e">
        <v>#DIV/0!</v>
      </c>
      <c r="E27" s="81">
        <v>0</v>
      </c>
      <c r="F27" s="82" t="e">
        <v>#DIV/0!</v>
      </c>
      <c r="G27" s="79">
        <v>0</v>
      </c>
      <c r="H27" s="80" t="e">
        <v>#DIV/0!</v>
      </c>
      <c r="I27" s="81">
        <v>0</v>
      </c>
      <c r="J27" s="82" t="e">
        <v>#DIV/0!</v>
      </c>
      <c r="K27" s="79">
        <v>0</v>
      </c>
      <c r="L27" s="80" t="e">
        <v>#DIV/0!</v>
      </c>
      <c r="M27" s="81">
        <v>0</v>
      </c>
      <c r="N27" s="82" t="e">
        <v>#DIV/0!</v>
      </c>
      <c r="O27" s="79">
        <v>0</v>
      </c>
      <c r="P27" s="80" t="e">
        <v>#DIV/0!</v>
      </c>
      <c r="Q27" s="81">
        <v>0</v>
      </c>
      <c r="R27" s="85" t="e">
        <v>#DIV/0!</v>
      </c>
    </row>
    <row r="29" spans="1:18" ht="15" customHeight="1" x14ac:dyDescent="0.25">
      <c r="B29" s="135" t="s">
        <v>151</v>
      </c>
      <c r="C29" s="268">
        <v>2010</v>
      </c>
      <c r="D29" s="269"/>
      <c r="E29" s="269"/>
      <c r="F29" s="277"/>
      <c r="G29" s="270">
        <v>2011</v>
      </c>
      <c r="H29" s="271"/>
      <c r="I29" s="271"/>
      <c r="J29" s="278"/>
      <c r="K29" s="272">
        <v>2012</v>
      </c>
      <c r="L29" s="273"/>
      <c r="M29" s="273"/>
      <c r="N29" s="279"/>
      <c r="O29" s="274">
        <v>2013</v>
      </c>
      <c r="P29" s="275"/>
      <c r="Q29" s="275"/>
      <c r="R29" s="276"/>
    </row>
    <row r="30" spans="1:18" ht="23.25" x14ac:dyDescent="0.25">
      <c r="B30" s="136" t="s">
        <v>146</v>
      </c>
      <c r="C30" s="66" t="s">
        <v>100</v>
      </c>
      <c r="D30" s="67" t="s">
        <v>126</v>
      </c>
      <c r="E30" s="67" t="s">
        <v>127</v>
      </c>
      <c r="F30" s="68" t="s">
        <v>149</v>
      </c>
      <c r="G30" s="66" t="s">
        <v>100</v>
      </c>
      <c r="H30" s="67" t="s">
        <v>126</v>
      </c>
      <c r="I30" s="67" t="s">
        <v>127</v>
      </c>
      <c r="J30" s="68" t="s">
        <v>149</v>
      </c>
      <c r="K30" s="66" t="s">
        <v>100</v>
      </c>
      <c r="L30" s="67" t="s">
        <v>126</v>
      </c>
      <c r="M30" s="67" t="s">
        <v>127</v>
      </c>
      <c r="N30" s="68" t="s">
        <v>149</v>
      </c>
      <c r="O30" s="66" t="s">
        <v>100</v>
      </c>
      <c r="P30" s="67" t="s">
        <v>126</v>
      </c>
      <c r="Q30" s="67" t="s">
        <v>127</v>
      </c>
      <c r="R30" s="70" t="s">
        <v>149</v>
      </c>
    </row>
    <row r="31" spans="1:18" x14ac:dyDescent="0.25">
      <c r="A31">
        <v>1</v>
      </c>
      <c r="B31" s="137" t="s">
        <v>68</v>
      </c>
      <c r="C31" s="72">
        <v>0</v>
      </c>
      <c r="D31" s="73" t="e">
        <v>#DIV/0!</v>
      </c>
      <c r="E31" s="74">
        <v>0</v>
      </c>
      <c r="F31" s="75" t="e">
        <v>#DIV/0!</v>
      </c>
      <c r="G31" s="72">
        <v>0</v>
      </c>
      <c r="H31" s="73" t="e">
        <v>#DIV/0!</v>
      </c>
      <c r="I31" s="74">
        <v>0</v>
      </c>
      <c r="J31" s="75" t="e">
        <v>#DIV/0!</v>
      </c>
      <c r="K31" s="72">
        <v>1</v>
      </c>
      <c r="L31" s="73">
        <v>0</v>
      </c>
      <c r="M31" s="74">
        <v>0</v>
      </c>
      <c r="N31" s="75">
        <v>1</v>
      </c>
      <c r="O31" s="72">
        <v>1</v>
      </c>
      <c r="P31" s="73">
        <v>0</v>
      </c>
      <c r="Q31" s="74">
        <v>0</v>
      </c>
      <c r="R31" s="77">
        <v>1</v>
      </c>
    </row>
    <row r="32" spans="1:18" x14ac:dyDescent="0.25">
      <c r="A32">
        <v>2</v>
      </c>
      <c r="B32" s="137" t="s">
        <v>70</v>
      </c>
      <c r="C32" s="72">
        <v>0</v>
      </c>
      <c r="D32" s="73" t="e">
        <v>#DIV/0!</v>
      </c>
      <c r="E32" s="74">
        <v>0</v>
      </c>
      <c r="F32" s="75" t="e">
        <v>#DIV/0!</v>
      </c>
      <c r="G32" s="72">
        <v>1</v>
      </c>
      <c r="H32" s="73">
        <v>0</v>
      </c>
      <c r="I32" s="74">
        <v>0</v>
      </c>
      <c r="J32" s="75">
        <v>1</v>
      </c>
      <c r="K32" s="72">
        <v>2</v>
      </c>
      <c r="L32" s="73">
        <v>0</v>
      </c>
      <c r="M32" s="74">
        <v>0</v>
      </c>
      <c r="N32" s="75">
        <v>1</v>
      </c>
      <c r="O32" s="72">
        <v>2</v>
      </c>
      <c r="P32" s="73">
        <v>0</v>
      </c>
      <c r="Q32" s="74">
        <v>0</v>
      </c>
      <c r="R32" s="77">
        <v>1</v>
      </c>
    </row>
    <row r="33" spans="1:18" x14ac:dyDescent="0.25">
      <c r="A33">
        <v>3</v>
      </c>
      <c r="B33" s="137" t="s">
        <v>72</v>
      </c>
      <c r="C33" s="72">
        <v>0</v>
      </c>
      <c r="D33" s="73" t="e">
        <v>#DIV/0!</v>
      </c>
      <c r="E33" s="74">
        <v>0</v>
      </c>
      <c r="F33" s="75" t="e">
        <v>#DIV/0!</v>
      </c>
      <c r="G33" s="72">
        <v>0</v>
      </c>
      <c r="H33" s="73" t="e">
        <v>#DIV/0!</v>
      </c>
      <c r="I33" s="74">
        <v>0</v>
      </c>
      <c r="J33" s="75" t="e">
        <v>#DIV/0!</v>
      </c>
      <c r="K33" s="72">
        <v>1</v>
      </c>
      <c r="L33" s="73">
        <v>0</v>
      </c>
      <c r="M33" s="74">
        <v>0</v>
      </c>
      <c r="N33" s="75">
        <v>1</v>
      </c>
      <c r="O33" s="72">
        <v>1</v>
      </c>
      <c r="P33" s="73">
        <v>0</v>
      </c>
      <c r="Q33" s="74">
        <v>0</v>
      </c>
      <c r="R33" s="77">
        <v>1</v>
      </c>
    </row>
    <row r="34" spans="1:18" x14ac:dyDescent="0.25">
      <c r="A34">
        <v>4</v>
      </c>
      <c r="B34" s="137" t="s">
        <v>60</v>
      </c>
      <c r="C34" s="72">
        <v>3</v>
      </c>
      <c r="D34" s="73">
        <v>6.666666666666667</v>
      </c>
      <c r="E34" s="74">
        <v>20</v>
      </c>
      <c r="F34" s="75">
        <v>0</v>
      </c>
      <c r="G34" s="72">
        <v>3</v>
      </c>
      <c r="H34" s="73">
        <v>6.666666666666667</v>
      </c>
      <c r="I34" s="74">
        <v>20</v>
      </c>
      <c r="J34" s="75">
        <v>0</v>
      </c>
      <c r="K34" s="72">
        <v>1</v>
      </c>
      <c r="L34" s="73">
        <v>5</v>
      </c>
      <c r="M34" s="74">
        <v>5</v>
      </c>
      <c r="N34" s="75">
        <v>0</v>
      </c>
      <c r="O34" s="72">
        <v>1</v>
      </c>
      <c r="P34" s="73">
        <v>5</v>
      </c>
      <c r="Q34" s="74">
        <v>5</v>
      </c>
      <c r="R34" s="77">
        <v>0</v>
      </c>
    </row>
    <row r="35" spans="1:18" x14ac:dyDescent="0.25">
      <c r="A35">
        <v>5</v>
      </c>
      <c r="B35" s="137" t="s">
        <v>69</v>
      </c>
      <c r="C35" s="72">
        <v>0</v>
      </c>
      <c r="D35" s="73" t="e">
        <v>#DIV/0!</v>
      </c>
      <c r="E35" s="74">
        <v>0</v>
      </c>
      <c r="F35" s="75" t="e">
        <v>#DIV/0!</v>
      </c>
      <c r="G35" s="72">
        <v>2</v>
      </c>
      <c r="H35" s="73">
        <v>7</v>
      </c>
      <c r="I35" s="74">
        <v>14</v>
      </c>
      <c r="J35" s="75">
        <v>0</v>
      </c>
      <c r="K35" s="72">
        <v>4</v>
      </c>
      <c r="L35" s="73">
        <v>3</v>
      </c>
      <c r="M35" s="74">
        <v>12</v>
      </c>
      <c r="N35" s="75">
        <v>0.25</v>
      </c>
      <c r="O35" s="72">
        <v>4</v>
      </c>
      <c r="P35" s="73">
        <v>3</v>
      </c>
      <c r="Q35" s="74">
        <v>12</v>
      </c>
      <c r="R35" s="77">
        <v>0.25</v>
      </c>
    </row>
    <row r="36" spans="1:18" x14ac:dyDescent="0.25">
      <c r="A36">
        <v>6</v>
      </c>
      <c r="B36" s="138" t="s">
        <v>71</v>
      </c>
      <c r="C36" s="79">
        <v>0</v>
      </c>
      <c r="D36" s="80" t="e">
        <v>#DIV/0!</v>
      </c>
      <c r="E36" s="81">
        <v>0</v>
      </c>
      <c r="F36" s="82" t="e">
        <v>#DIV/0!</v>
      </c>
      <c r="G36" s="79">
        <v>0</v>
      </c>
      <c r="H36" s="80" t="e">
        <v>#DIV/0!</v>
      </c>
      <c r="I36" s="81">
        <v>0</v>
      </c>
      <c r="J36" s="82" t="e">
        <v>#DIV/0!</v>
      </c>
      <c r="K36" s="79">
        <v>0</v>
      </c>
      <c r="L36" s="80" t="e">
        <v>#DIV/0!</v>
      </c>
      <c r="M36" s="81">
        <v>0</v>
      </c>
      <c r="N36" s="82" t="e">
        <v>#DIV/0!</v>
      </c>
      <c r="O36" s="79">
        <v>0</v>
      </c>
      <c r="P36" s="80" t="e">
        <v>#DIV/0!</v>
      </c>
      <c r="Q36" s="81">
        <v>0</v>
      </c>
      <c r="R36" s="85" t="e">
        <v>#DIV/0!</v>
      </c>
    </row>
    <row r="38" spans="1:18" ht="15" customHeight="1" x14ac:dyDescent="0.25">
      <c r="B38" s="135" t="s">
        <v>151</v>
      </c>
      <c r="C38" s="268">
        <v>2010</v>
      </c>
      <c r="D38" s="269"/>
      <c r="E38" s="269"/>
      <c r="F38" s="277"/>
      <c r="G38" s="270">
        <v>2011</v>
      </c>
      <c r="H38" s="271"/>
      <c r="I38" s="271"/>
      <c r="J38" s="278"/>
      <c r="K38" s="272">
        <v>2012</v>
      </c>
      <c r="L38" s="273"/>
      <c r="M38" s="273"/>
      <c r="N38" s="279"/>
      <c r="O38" s="274">
        <v>2013</v>
      </c>
      <c r="P38" s="275"/>
      <c r="Q38" s="275"/>
      <c r="R38" s="276"/>
    </row>
    <row r="39" spans="1:18" ht="23.25" x14ac:dyDescent="0.25">
      <c r="B39" s="136" t="s">
        <v>27</v>
      </c>
      <c r="C39" s="66" t="s">
        <v>100</v>
      </c>
      <c r="D39" s="67" t="s">
        <v>126</v>
      </c>
      <c r="E39" s="67" t="s">
        <v>127</v>
      </c>
      <c r="F39" s="68" t="s">
        <v>149</v>
      </c>
      <c r="G39" s="66" t="s">
        <v>100</v>
      </c>
      <c r="H39" s="67" t="s">
        <v>126</v>
      </c>
      <c r="I39" s="67" t="s">
        <v>127</v>
      </c>
      <c r="J39" s="68" t="s">
        <v>149</v>
      </c>
      <c r="K39" s="66" t="s">
        <v>100</v>
      </c>
      <c r="L39" s="67" t="s">
        <v>126</v>
      </c>
      <c r="M39" s="67" t="s">
        <v>127</v>
      </c>
      <c r="N39" s="68" t="s">
        <v>149</v>
      </c>
      <c r="O39" s="66" t="s">
        <v>100</v>
      </c>
      <c r="P39" s="67" t="s">
        <v>126</v>
      </c>
      <c r="Q39" s="67" t="s">
        <v>127</v>
      </c>
      <c r="R39" s="70" t="s">
        <v>149</v>
      </c>
    </row>
    <row r="40" spans="1:18" x14ac:dyDescent="0.25">
      <c r="A40">
        <v>1</v>
      </c>
      <c r="B40" s="137" t="s">
        <v>68</v>
      </c>
      <c r="C40" s="72">
        <v>0</v>
      </c>
      <c r="D40" s="73" t="e">
        <v>#DIV/0!</v>
      </c>
      <c r="E40" s="74">
        <v>0</v>
      </c>
      <c r="F40" s="75" t="e">
        <v>#DIV/0!</v>
      </c>
      <c r="G40" s="72">
        <v>1</v>
      </c>
      <c r="H40" s="73">
        <v>0</v>
      </c>
      <c r="I40" s="74">
        <v>0</v>
      </c>
      <c r="J40" s="75">
        <v>1</v>
      </c>
      <c r="K40" s="72">
        <v>1</v>
      </c>
      <c r="L40" s="73">
        <v>2</v>
      </c>
      <c r="M40" s="74">
        <v>2</v>
      </c>
      <c r="N40" s="75">
        <v>0</v>
      </c>
      <c r="O40" s="72">
        <v>1</v>
      </c>
      <c r="P40" s="73">
        <v>0</v>
      </c>
      <c r="Q40" s="74">
        <v>0</v>
      </c>
      <c r="R40" s="77">
        <v>1</v>
      </c>
    </row>
    <row r="41" spans="1:18" x14ac:dyDescent="0.25">
      <c r="A41">
        <v>2</v>
      </c>
      <c r="B41" s="137" t="s">
        <v>70</v>
      </c>
      <c r="C41" s="72">
        <v>2</v>
      </c>
      <c r="D41" s="73">
        <v>0</v>
      </c>
      <c r="E41" s="74">
        <v>0</v>
      </c>
      <c r="F41" s="75">
        <v>1</v>
      </c>
      <c r="G41" s="72">
        <v>2</v>
      </c>
      <c r="H41" s="73">
        <v>0</v>
      </c>
      <c r="I41" s="74">
        <v>0</v>
      </c>
      <c r="J41" s="75">
        <v>1</v>
      </c>
      <c r="K41" s="72">
        <v>1</v>
      </c>
      <c r="L41" s="73">
        <v>0</v>
      </c>
      <c r="M41" s="74">
        <v>0</v>
      </c>
      <c r="N41" s="75">
        <v>1</v>
      </c>
      <c r="O41" s="72">
        <v>1</v>
      </c>
      <c r="P41" s="73">
        <v>0</v>
      </c>
      <c r="Q41" s="74">
        <v>0</v>
      </c>
      <c r="R41" s="77">
        <v>1</v>
      </c>
    </row>
    <row r="42" spans="1:18" x14ac:dyDescent="0.25">
      <c r="A42">
        <v>3</v>
      </c>
      <c r="B42" s="137" t="s">
        <v>72</v>
      </c>
      <c r="C42" s="72">
        <v>1</v>
      </c>
      <c r="D42" s="73">
        <v>1</v>
      </c>
      <c r="E42" s="74">
        <v>1</v>
      </c>
      <c r="F42" s="75">
        <v>0</v>
      </c>
      <c r="G42" s="72">
        <v>0</v>
      </c>
      <c r="H42" s="73" t="e">
        <v>#DIV/0!</v>
      </c>
      <c r="I42" s="74">
        <v>0</v>
      </c>
      <c r="J42" s="75" t="e">
        <v>#DIV/0!</v>
      </c>
      <c r="K42" s="72">
        <v>1</v>
      </c>
      <c r="L42" s="73">
        <v>0</v>
      </c>
      <c r="M42" s="74">
        <v>0</v>
      </c>
      <c r="N42" s="75">
        <v>1</v>
      </c>
      <c r="O42" s="72">
        <v>1</v>
      </c>
      <c r="P42" s="73">
        <v>0</v>
      </c>
      <c r="Q42" s="74">
        <v>0</v>
      </c>
      <c r="R42" s="77">
        <v>1</v>
      </c>
    </row>
    <row r="43" spans="1:18" x14ac:dyDescent="0.25">
      <c r="A43">
        <v>4</v>
      </c>
      <c r="B43" s="137" t="s">
        <v>60</v>
      </c>
      <c r="C43" s="72">
        <v>4</v>
      </c>
      <c r="D43" s="73">
        <v>17.25</v>
      </c>
      <c r="E43" s="74">
        <v>69</v>
      </c>
      <c r="F43" s="75">
        <v>0.25</v>
      </c>
      <c r="G43" s="72">
        <v>4</v>
      </c>
      <c r="H43" s="73">
        <v>31</v>
      </c>
      <c r="I43" s="74">
        <v>124</v>
      </c>
      <c r="J43" s="75">
        <v>0.25</v>
      </c>
      <c r="K43" s="72">
        <v>2</v>
      </c>
      <c r="L43" s="73">
        <v>18.5</v>
      </c>
      <c r="M43" s="74">
        <v>37</v>
      </c>
      <c r="N43" s="75">
        <v>0.5</v>
      </c>
      <c r="O43" s="72">
        <v>2</v>
      </c>
      <c r="P43" s="73">
        <v>14.5</v>
      </c>
      <c r="Q43" s="74">
        <v>29</v>
      </c>
      <c r="R43" s="77">
        <v>0</v>
      </c>
    </row>
    <row r="44" spans="1:18" x14ac:dyDescent="0.25">
      <c r="A44">
        <v>5</v>
      </c>
      <c r="B44" s="137" t="s">
        <v>69</v>
      </c>
      <c r="C44" s="72">
        <v>5</v>
      </c>
      <c r="D44" s="73">
        <v>20</v>
      </c>
      <c r="E44" s="74">
        <v>100</v>
      </c>
      <c r="F44" s="75">
        <v>0.6</v>
      </c>
      <c r="G44" s="72">
        <v>5</v>
      </c>
      <c r="H44" s="73">
        <v>2.4</v>
      </c>
      <c r="I44" s="74">
        <v>12</v>
      </c>
      <c r="J44" s="75">
        <v>0.4</v>
      </c>
      <c r="K44" s="72">
        <v>7</v>
      </c>
      <c r="L44" s="73">
        <v>9.8571428571428577</v>
      </c>
      <c r="M44" s="74">
        <v>69</v>
      </c>
      <c r="N44" s="75">
        <v>0.14285714285714285</v>
      </c>
      <c r="O44" s="72">
        <v>7</v>
      </c>
      <c r="P44" s="73">
        <v>10.428571428571429</v>
      </c>
      <c r="Q44" s="74">
        <v>73</v>
      </c>
      <c r="R44" s="77">
        <v>0.42857142857142855</v>
      </c>
    </row>
    <row r="45" spans="1:18" x14ac:dyDescent="0.25">
      <c r="A45">
        <v>6</v>
      </c>
      <c r="B45" s="138" t="s">
        <v>71</v>
      </c>
      <c r="C45" s="79">
        <v>0</v>
      </c>
      <c r="D45" s="80" t="e">
        <v>#DIV/0!</v>
      </c>
      <c r="E45" s="81">
        <v>0</v>
      </c>
      <c r="F45" s="82" t="e">
        <v>#DIV/0!</v>
      </c>
      <c r="G45" s="79">
        <v>0</v>
      </c>
      <c r="H45" s="80" t="e">
        <v>#DIV/0!</v>
      </c>
      <c r="I45" s="81">
        <v>0</v>
      </c>
      <c r="J45" s="82" t="e">
        <v>#DIV/0!</v>
      </c>
      <c r="K45" s="79">
        <v>0</v>
      </c>
      <c r="L45" s="80" t="e">
        <v>#DIV/0!</v>
      </c>
      <c r="M45" s="81">
        <v>0</v>
      </c>
      <c r="N45" s="82" t="e">
        <v>#DIV/0!</v>
      </c>
      <c r="O45" s="79">
        <v>0</v>
      </c>
      <c r="P45" s="80" t="e">
        <v>#DIV/0!</v>
      </c>
      <c r="Q45" s="81">
        <v>0</v>
      </c>
      <c r="R45" s="85" t="e">
        <v>#DIV/0!</v>
      </c>
    </row>
    <row r="47" spans="1:18" ht="15" customHeight="1" x14ac:dyDescent="0.25">
      <c r="B47" s="135" t="s">
        <v>151</v>
      </c>
      <c r="C47" s="268">
        <v>2010</v>
      </c>
      <c r="D47" s="269"/>
      <c r="E47" s="269"/>
      <c r="F47" s="277"/>
      <c r="G47" s="270">
        <v>2011</v>
      </c>
      <c r="H47" s="271"/>
      <c r="I47" s="271"/>
      <c r="J47" s="278"/>
      <c r="K47" s="272">
        <v>2012</v>
      </c>
      <c r="L47" s="273"/>
      <c r="M47" s="273"/>
      <c r="N47" s="279"/>
      <c r="O47" s="274">
        <v>2013</v>
      </c>
      <c r="P47" s="275"/>
      <c r="Q47" s="275"/>
      <c r="R47" s="276"/>
    </row>
    <row r="48" spans="1:18" ht="23.25" x14ac:dyDescent="0.25">
      <c r="B48" s="136" t="s">
        <v>31</v>
      </c>
      <c r="C48" s="66" t="s">
        <v>100</v>
      </c>
      <c r="D48" s="67" t="s">
        <v>126</v>
      </c>
      <c r="E48" s="67" t="s">
        <v>127</v>
      </c>
      <c r="F48" s="68" t="s">
        <v>149</v>
      </c>
      <c r="G48" s="66" t="s">
        <v>100</v>
      </c>
      <c r="H48" s="67" t="s">
        <v>126</v>
      </c>
      <c r="I48" s="67" t="s">
        <v>127</v>
      </c>
      <c r="J48" s="68" t="s">
        <v>149</v>
      </c>
      <c r="K48" s="66" t="s">
        <v>100</v>
      </c>
      <c r="L48" s="67" t="s">
        <v>126</v>
      </c>
      <c r="M48" s="67" t="s">
        <v>127</v>
      </c>
      <c r="N48" s="68" t="s">
        <v>149</v>
      </c>
      <c r="O48" s="66" t="s">
        <v>100</v>
      </c>
      <c r="P48" s="67" t="s">
        <v>126</v>
      </c>
      <c r="Q48" s="67" t="s">
        <v>127</v>
      </c>
      <c r="R48" s="70" t="s">
        <v>149</v>
      </c>
    </row>
    <row r="49" spans="1:18" x14ac:dyDescent="0.25">
      <c r="A49">
        <v>1</v>
      </c>
      <c r="B49" s="137" t="s">
        <v>68</v>
      </c>
      <c r="C49" s="72">
        <v>0</v>
      </c>
      <c r="D49" s="74" t="e">
        <v>#DIV/0!</v>
      </c>
      <c r="E49" s="74">
        <v>0</v>
      </c>
      <c r="F49" s="75" t="e">
        <v>#DIV/0!</v>
      </c>
      <c r="G49" s="72">
        <v>0</v>
      </c>
      <c r="H49" s="74" t="e">
        <v>#DIV/0!</v>
      </c>
      <c r="I49" s="74">
        <v>0</v>
      </c>
      <c r="J49" s="75" t="e">
        <v>#DIV/0!</v>
      </c>
      <c r="K49" s="72">
        <v>2</v>
      </c>
      <c r="L49" s="74">
        <v>1473752.5</v>
      </c>
      <c r="M49" s="74">
        <v>2947505</v>
      </c>
      <c r="N49" s="75">
        <v>0</v>
      </c>
      <c r="O49" s="72">
        <v>2</v>
      </c>
      <c r="P49" s="74">
        <v>1517223.5</v>
      </c>
      <c r="Q49" s="74">
        <v>3034447</v>
      </c>
      <c r="R49" s="77">
        <v>0</v>
      </c>
    </row>
    <row r="50" spans="1:18" x14ac:dyDescent="0.25">
      <c r="A50">
        <v>2</v>
      </c>
      <c r="B50" s="137" t="s">
        <v>70</v>
      </c>
      <c r="C50" s="72">
        <v>2</v>
      </c>
      <c r="D50" s="74">
        <v>4291009.5</v>
      </c>
      <c r="E50" s="74">
        <v>8582019</v>
      </c>
      <c r="F50" s="75">
        <v>0.5</v>
      </c>
      <c r="G50" s="72">
        <v>2</v>
      </c>
      <c r="H50" s="74">
        <v>2750000</v>
      </c>
      <c r="I50" s="74">
        <v>5500000</v>
      </c>
      <c r="J50" s="75">
        <v>0.5</v>
      </c>
      <c r="K50" s="72">
        <v>2</v>
      </c>
      <c r="L50" s="74">
        <v>5350000</v>
      </c>
      <c r="M50" s="74">
        <v>10700000</v>
      </c>
      <c r="N50" s="75">
        <v>0.5</v>
      </c>
      <c r="O50" s="72">
        <v>2</v>
      </c>
      <c r="P50" s="74">
        <v>7750000</v>
      </c>
      <c r="Q50" s="74">
        <v>15500000</v>
      </c>
      <c r="R50" s="77">
        <v>0.5</v>
      </c>
    </row>
    <row r="51" spans="1:18" x14ac:dyDescent="0.25">
      <c r="A51">
        <v>3</v>
      </c>
      <c r="B51" s="137" t="s">
        <v>72</v>
      </c>
      <c r="C51" s="72">
        <v>1</v>
      </c>
      <c r="D51" s="74">
        <v>30000</v>
      </c>
      <c r="E51" s="74">
        <v>30000</v>
      </c>
      <c r="F51" s="75">
        <v>0</v>
      </c>
      <c r="G51" s="72">
        <v>0</v>
      </c>
      <c r="H51" s="74" t="e">
        <v>#DIV/0!</v>
      </c>
      <c r="I51" s="74">
        <v>0</v>
      </c>
      <c r="J51" s="75" t="e">
        <v>#DIV/0!</v>
      </c>
      <c r="K51" s="72">
        <v>2</v>
      </c>
      <c r="L51" s="74">
        <v>1065000</v>
      </c>
      <c r="M51" s="74">
        <v>2130000</v>
      </c>
      <c r="N51" s="75">
        <v>0</v>
      </c>
      <c r="O51" s="72">
        <v>2</v>
      </c>
      <c r="P51" s="74">
        <v>865000</v>
      </c>
      <c r="Q51" s="74">
        <v>1730000</v>
      </c>
      <c r="R51" s="77">
        <v>0</v>
      </c>
    </row>
    <row r="52" spans="1:18" x14ac:dyDescent="0.25">
      <c r="A52">
        <v>4</v>
      </c>
      <c r="B52" s="137" t="s">
        <v>60</v>
      </c>
      <c r="C52" s="72">
        <v>2</v>
      </c>
      <c r="D52" s="74">
        <v>1750000</v>
      </c>
      <c r="E52" s="74">
        <v>3500000</v>
      </c>
      <c r="F52" s="75">
        <v>0</v>
      </c>
      <c r="G52" s="72">
        <v>3</v>
      </c>
      <c r="H52" s="74">
        <v>1001666.6666666666</v>
      </c>
      <c r="I52" s="74">
        <v>3005000</v>
      </c>
      <c r="J52" s="75">
        <v>0</v>
      </c>
      <c r="K52" s="72">
        <v>3</v>
      </c>
      <c r="L52" s="74">
        <v>1365000</v>
      </c>
      <c r="M52" s="74">
        <v>4095000</v>
      </c>
      <c r="N52" s="75">
        <v>0.33333333333333331</v>
      </c>
      <c r="O52" s="72">
        <v>3</v>
      </c>
      <c r="P52" s="74">
        <v>1556666.6666666667</v>
      </c>
      <c r="Q52" s="74">
        <v>4670000</v>
      </c>
      <c r="R52" s="77">
        <v>0.33333333333333331</v>
      </c>
    </row>
    <row r="53" spans="1:18" x14ac:dyDescent="0.25">
      <c r="A53">
        <v>5</v>
      </c>
      <c r="B53" s="137" t="s">
        <v>69</v>
      </c>
      <c r="C53" s="72">
        <v>2</v>
      </c>
      <c r="D53" s="74">
        <v>118205.25</v>
      </c>
      <c r="E53" s="74">
        <v>236410.5</v>
      </c>
      <c r="F53" s="75">
        <v>0</v>
      </c>
      <c r="G53" s="72">
        <v>2</v>
      </c>
      <c r="H53" s="74">
        <v>525740</v>
      </c>
      <c r="I53" s="74">
        <v>1051480</v>
      </c>
      <c r="J53" s="75">
        <v>0</v>
      </c>
      <c r="K53" s="72">
        <v>6</v>
      </c>
      <c r="L53" s="74">
        <v>117964.40000000001</v>
      </c>
      <c r="M53" s="74">
        <v>707786.4</v>
      </c>
      <c r="N53" s="75">
        <v>0.16666666666666666</v>
      </c>
      <c r="O53" s="72">
        <v>6</v>
      </c>
      <c r="P53" s="74">
        <v>128905.83333333333</v>
      </c>
      <c r="Q53" s="74">
        <v>773435</v>
      </c>
      <c r="R53" s="77">
        <v>0.16666666666666666</v>
      </c>
    </row>
    <row r="54" spans="1:18" x14ac:dyDescent="0.25">
      <c r="A54">
        <v>6</v>
      </c>
      <c r="B54" s="138" t="s">
        <v>71</v>
      </c>
      <c r="C54" s="79">
        <v>0</v>
      </c>
      <c r="D54" s="81" t="e">
        <v>#DIV/0!</v>
      </c>
      <c r="E54" s="81">
        <v>0</v>
      </c>
      <c r="F54" s="82" t="e">
        <v>#DIV/0!</v>
      </c>
      <c r="G54" s="79">
        <v>0</v>
      </c>
      <c r="H54" s="81" t="e">
        <v>#DIV/0!</v>
      </c>
      <c r="I54" s="81">
        <v>0</v>
      </c>
      <c r="J54" s="82" t="e">
        <v>#DIV/0!</v>
      </c>
      <c r="K54" s="79">
        <v>1</v>
      </c>
      <c r="L54" s="81">
        <v>0</v>
      </c>
      <c r="M54" s="81">
        <v>0</v>
      </c>
      <c r="N54" s="82">
        <v>1</v>
      </c>
      <c r="O54" s="79">
        <v>1</v>
      </c>
      <c r="P54" s="81">
        <v>0</v>
      </c>
      <c r="Q54" s="81">
        <v>0</v>
      </c>
      <c r="R54" s="85">
        <v>1</v>
      </c>
    </row>
    <row r="56" spans="1:18" ht="15" customHeight="1" x14ac:dyDescent="0.25">
      <c r="B56" s="135" t="s">
        <v>151</v>
      </c>
      <c r="C56" s="268">
        <v>2010</v>
      </c>
      <c r="D56" s="269"/>
      <c r="E56" s="269"/>
      <c r="F56" s="277"/>
      <c r="G56" s="270">
        <v>2011</v>
      </c>
      <c r="H56" s="271"/>
      <c r="I56" s="271"/>
      <c r="J56" s="278"/>
      <c r="K56" s="272">
        <v>2012</v>
      </c>
      <c r="L56" s="273"/>
      <c r="M56" s="273"/>
      <c r="N56" s="279"/>
      <c r="O56" s="274">
        <v>2013</v>
      </c>
      <c r="P56" s="275"/>
      <c r="Q56" s="275"/>
      <c r="R56" s="276"/>
    </row>
    <row r="57" spans="1:18" ht="23.25" x14ac:dyDescent="0.25">
      <c r="B57" s="136" t="s">
        <v>150</v>
      </c>
      <c r="C57" s="66" t="s">
        <v>100</v>
      </c>
      <c r="D57" s="67" t="s">
        <v>126</v>
      </c>
      <c r="E57" s="67" t="s">
        <v>127</v>
      </c>
      <c r="F57" s="68" t="s">
        <v>149</v>
      </c>
      <c r="G57" s="66" t="s">
        <v>100</v>
      </c>
      <c r="H57" s="67" t="s">
        <v>126</v>
      </c>
      <c r="I57" s="67" t="s">
        <v>127</v>
      </c>
      <c r="J57" s="68" t="s">
        <v>149</v>
      </c>
      <c r="K57" s="66" t="s">
        <v>100</v>
      </c>
      <c r="L57" s="67" t="s">
        <v>126</v>
      </c>
      <c r="M57" s="67" t="s">
        <v>127</v>
      </c>
      <c r="N57" s="68" t="s">
        <v>149</v>
      </c>
      <c r="O57" s="66" t="s">
        <v>100</v>
      </c>
      <c r="P57" s="67" t="s">
        <v>126</v>
      </c>
      <c r="Q57" s="67" t="s">
        <v>127</v>
      </c>
      <c r="R57" s="70" t="s">
        <v>149</v>
      </c>
    </row>
    <row r="58" spans="1:18" x14ac:dyDescent="0.25">
      <c r="A58">
        <v>1</v>
      </c>
      <c r="B58" s="137" t="s">
        <v>68</v>
      </c>
      <c r="C58" s="72">
        <v>0</v>
      </c>
      <c r="D58" s="73" t="e">
        <v>#DIV/0!</v>
      </c>
      <c r="E58" s="74">
        <v>0</v>
      </c>
      <c r="F58" s="75" t="e">
        <v>#DIV/0!</v>
      </c>
      <c r="G58" s="72">
        <v>0</v>
      </c>
      <c r="H58" s="73" t="e">
        <v>#DIV/0!</v>
      </c>
      <c r="I58" s="74">
        <v>0</v>
      </c>
      <c r="J58" s="75" t="e">
        <v>#DIV/0!</v>
      </c>
      <c r="K58" s="72">
        <v>0</v>
      </c>
      <c r="L58" s="73" t="e">
        <v>#DIV/0!</v>
      </c>
      <c r="M58" s="74">
        <v>0</v>
      </c>
      <c r="N58" s="75" t="e">
        <v>#DIV/0!</v>
      </c>
      <c r="O58" s="72">
        <v>0</v>
      </c>
      <c r="P58" s="73" t="e">
        <v>#DIV/0!</v>
      </c>
      <c r="Q58" s="74">
        <v>0</v>
      </c>
      <c r="R58" s="77" t="e">
        <v>#DIV/0!</v>
      </c>
    </row>
    <row r="59" spans="1:18" x14ac:dyDescent="0.25">
      <c r="A59">
        <v>2</v>
      </c>
      <c r="B59" s="137" t="s">
        <v>70</v>
      </c>
      <c r="C59" s="72">
        <v>0</v>
      </c>
      <c r="D59" s="73" t="e">
        <v>#DIV/0!</v>
      </c>
      <c r="E59" s="74">
        <v>0</v>
      </c>
      <c r="F59" s="75" t="e">
        <v>#DIV/0!</v>
      </c>
      <c r="G59" s="72">
        <v>2</v>
      </c>
      <c r="H59" s="73">
        <v>4</v>
      </c>
      <c r="I59" s="74">
        <v>8</v>
      </c>
      <c r="J59" s="75">
        <v>0</v>
      </c>
      <c r="K59" s="72">
        <v>2</v>
      </c>
      <c r="L59" s="73">
        <v>34.5</v>
      </c>
      <c r="M59" s="74">
        <v>69</v>
      </c>
      <c r="N59" s="75">
        <v>0</v>
      </c>
      <c r="O59" s="72">
        <v>2</v>
      </c>
      <c r="P59" s="73">
        <v>24.5</v>
      </c>
      <c r="Q59" s="74">
        <v>49</v>
      </c>
      <c r="R59" s="77">
        <v>0</v>
      </c>
    </row>
    <row r="60" spans="1:18" x14ac:dyDescent="0.25">
      <c r="A60">
        <v>3</v>
      </c>
      <c r="B60" s="137" t="s">
        <v>72</v>
      </c>
      <c r="C60" s="72">
        <v>0</v>
      </c>
      <c r="D60" s="73" t="e">
        <v>#DIV/0!</v>
      </c>
      <c r="E60" s="74">
        <v>0</v>
      </c>
      <c r="F60" s="75" t="e">
        <v>#DIV/0!</v>
      </c>
      <c r="G60" s="72">
        <v>0</v>
      </c>
      <c r="H60" s="73" t="e">
        <v>#DIV/0!</v>
      </c>
      <c r="I60" s="74">
        <v>0</v>
      </c>
      <c r="J60" s="75" t="e">
        <v>#DIV/0!</v>
      </c>
      <c r="K60" s="72">
        <v>0</v>
      </c>
      <c r="L60" s="73" t="e">
        <v>#DIV/0!</v>
      </c>
      <c r="M60" s="74">
        <v>0</v>
      </c>
      <c r="N60" s="75" t="e">
        <v>#DIV/0!</v>
      </c>
      <c r="O60" s="72">
        <v>0</v>
      </c>
      <c r="P60" s="73" t="e">
        <v>#DIV/0!</v>
      </c>
      <c r="Q60" s="74">
        <v>0</v>
      </c>
      <c r="R60" s="77" t="e">
        <v>#DIV/0!</v>
      </c>
    </row>
    <row r="61" spans="1:18" x14ac:dyDescent="0.25">
      <c r="A61">
        <v>4</v>
      </c>
      <c r="B61" s="137" t="s">
        <v>60</v>
      </c>
      <c r="C61" s="72">
        <v>3</v>
      </c>
      <c r="D61" s="73">
        <v>26.333333333333332</v>
      </c>
      <c r="E61" s="74">
        <v>79</v>
      </c>
      <c r="F61" s="75">
        <v>0</v>
      </c>
      <c r="G61" s="72">
        <v>3</v>
      </c>
      <c r="H61" s="73">
        <v>1687.6666666666667</v>
      </c>
      <c r="I61" s="74">
        <v>5063</v>
      </c>
      <c r="J61" s="75">
        <v>0</v>
      </c>
      <c r="K61" s="72">
        <v>1</v>
      </c>
      <c r="L61" s="73">
        <v>79</v>
      </c>
      <c r="M61" s="74">
        <v>79</v>
      </c>
      <c r="N61" s="75">
        <v>0</v>
      </c>
      <c r="O61" s="72">
        <v>1</v>
      </c>
      <c r="P61" s="73">
        <v>78</v>
      </c>
      <c r="Q61" s="74">
        <v>78</v>
      </c>
      <c r="R61" s="77">
        <v>0</v>
      </c>
    </row>
    <row r="62" spans="1:18" x14ac:dyDescent="0.25">
      <c r="A62">
        <v>5</v>
      </c>
      <c r="B62" s="137" t="s">
        <v>69</v>
      </c>
      <c r="C62" s="72">
        <v>0</v>
      </c>
      <c r="D62" s="73" t="e">
        <v>#DIV/0!</v>
      </c>
      <c r="E62" s="74">
        <v>0</v>
      </c>
      <c r="F62" s="75" t="e">
        <v>#DIV/0!</v>
      </c>
      <c r="G62" s="72">
        <v>1</v>
      </c>
      <c r="H62" s="73">
        <v>0</v>
      </c>
      <c r="I62" s="74">
        <v>0</v>
      </c>
      <c r="J62" s="75">
        <v>1</v>
      </c>
      <c r="K62" s="72">
        <v>2</v>
      </c>
      <c r="L62" s="73">
        <v>305</v>
      </c>
      <c r="M62" s="74">
        <v>610</v>
      </c>
      <c r="N62" s="75">
        <v>0</v>
      </c>
      <c r="O62" s="72">
        <v>2</v>
      </c>
      <c r="P62" s="73">
        <v>305</v>
      </c>
      <c r="Q62" s="74">
        <v>610</v>
      </c>
      <c r="R62" s="77">
        <v>0</v>
      </c>
    </row>
    <row r="63" spans="1:18" x14ac:dyDescent="0.25">
      <c r="A63">
        <v>6</v>
      </c>
      <c r="B63" s="138" t="s">
        <v>71</v>
      </c>
      <c r="C63" s="79">
        <v>0</v>
      </c>
      <c r="D63" s="80" t="e">
        <v>#DIV/0!</v>
      </c>
      <c r="E63" s="81">
        <v>0</v>
      </c>
      <c r="F63" s="82" t="e">
        <v>#DIV/0!</v>
      </c>
      <c r="G63" s="79">
        <v>0</v>
      </c>
      <c r="H63" s="80" t="e">
        <v>#DIV/0!</v>
      </c>
      <c r="I63" s="81">
        <v>0</v>
      </c>
      <c r="J63" s="82" t="e">
        <v>#DIV/0!</v>
      </c>
      <c r="K63" s="79">
        <v>0</v>
      </c>
      <c r="L63" s="80" t="e">
        <v>#DIV/0!</v>
      </c>
      <c r="M63" s="81">
        <v>0</v>
      </c>
      <c r="N63" s="82" t="e">
        <v>#DIV/0!</v>
      </c>
      <c r="O63" s="79">
        <v>0</v>
      </c>
      <c r="P63" s="80" t="e">
        <v>#DIV/0!</v>
      </c>
      <c r="Q63" s="81">
        <v>0</v>
      </c>
      <c r="R63" s="85" t="e">
        <v>#DIV/0!</v>
      </c>
    </row>
  </sheetData>
  <mergeCells count="28">
    <mergeCell ref="C56:F56"/>
    <mergeCell ref="G56:J56"/>
    <mergeCell ref="K56:N56"/>
    <mergeCell ref="O56:R56"/>
    <mergeCell ref="C38:F38"/>
    <mergeCell ref="G38:J38"/>
    <mergeCell ref="K38:N38"/>
    <mergeCell ref="O38:R38"/>
    <mergeCell ref="C47:F47"/>
    <mergeCell ref="G47:J47"/>
    <mergeCell ref="K47:N47"/>
    <mergeCell ref="O47:R47"/>
    <mergeCell ref="C20:F20"/>
    <mergeCell ref="G20:J20"/>
    <mergeCell ref="K20:N20"/>
    <mergeCell ref="O20:R20"/>
    <mergeCell ref="C29:F29"/>
    <mergeCell ref="G29:J29"/>
    <mergeCell ref="K29:N29"/>
    <mergeCell ref="O29:R29"/>
    <mergeCell ref="C2:F2"/>
    <mergeCell ref="G2:J2"/>
    <mergeCell ref="K2:N2"/>
    <mergeCell ref="O2:R2"/>
    <mergeCell ref="C11:F11"/>
    <mergeCell ref="G11:J11"/>
    <mergeCell ref="K11:N11"/>
    <mergeCell ref="O11:R11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5"/>
  <sheetViews>
    <sheetView zoomScale="60" zoomScaleNormal="60" workbookViewId="0"/>
  </sheetViews>
  <sheetFormatPr defaultRowHeight="15" x14ac:dyDescent="0.25"/>
  <cols>
    <col min="1" max="2" width="9.140625" style="16"/>
    <col min="3" max="3" width="14.85546875" style="16" bestFit="1" customWidth="1"/>
    <col min="4" max="4" width="18.28515625" style="16" bestFit="1" customWidth="1"/>
    <col min="5" max="5" width="19.140625" style="16" bestFit="1" customWidth="1"/>
    <col min="6" max="9" width="14.42578125" style="16" customWidth="1"/>
    <col min="10" max="10" width="10.28515625" style="16" bestFit="1" customWidth="1"/>
    <col min="11" max="11" width="15" style="16" bestFit="1" customWidth="1"/>
    <col min="12" max="12" width="10.28515625" style="16" bestFit="1" customWidth="1"/>
    <col min="13" max="13" width="15" style="16" bestFit="1" customWidth="1"/>
    <col min="14" max="14" width="15.85546875" style="13" customWidth="1"/>
    <col min="15" max="15" width="15.85546875" customWidth="1"/>
    <col min="16" max="16" width="19.42578125" bestFit="1" customWidth="1"/>
    <col min="17" max="17" width="19.5703125" bestFit="1" customWidth="1"/>
    <col min="18" max="21" width="15.85546875" customWidth="1"/>
    <col min="22" max="22" width="10.28515625" bestFit="1" customWidth="1"/>
    <col min="23" max="23" width="15" bestFit="1" customWidth="1"/>
    <col min="24" max="24" width="10.28515625" bestFit="1" customWidth="1"/>
    <col min="25" max="25" width="15" bestFit="1" customWidth="1"/>
  </cols>
  <sheetData>
    <row r="1" spans="1:25" x14ac:dyDescent="0.25">
      <c r="A1" s="10" t="s">
        <v>57</v>
      </c>
    </row>
    <row r="2" spans="1:25" x14ac:dyDescent="0.25">
      <c r="C2" s="17" t="s">
        <v>152</v>
      </c>
      <c r="D2" s="17"/>
      <c r="E2" s="17"/>
      <c r="F2" s="17"/>
      <c r="G2" s="18" t="s">
        <v>74</v>
      </c>
      <c r="H2" s="17"/>
      <c r="I2" s="17"/>
      <c r="J2" s="17"/>
      <c r="K2" s="17"/>
      <c r="L2" s="17"/>
      <c r="M2" s="17"/>
    </row>
    <row r="4" spans="1:25" ht="30" customHeight="1" x14ac:dyDescent="0.25">
      <c r="C4" s="19">
        <v>2010</v>
      </c>
      <c r="D4" s="244" t="s">
        <v>75</v>
      </c>
      <c r="E4" s="245"/>
      <c r="F4" s="244" t="s">
        <v>76</v>
      </c>
      <c r="G4" s="245"/>
      <c r="H4" s="246" t="s">
        <v>64</v>
      </c>
      <c r="I4" s="245"/>
      <c r="J4" s="244" t="s">
        <v>66</v>
      </c>
      <c r="K4" s="245"/>
      <c r="L4" s="244" t="s">
        <v>74</v>
      </c>
      <c r="M4" s="245"/>
      <c r="O4" s="19">
        <v>2011</v>
      </c>
      <c r="P4" s="244" t="s">
        <v>75</v>
      </c>
      <c r="Q4" s="245"/>
      <c r="R4" s="244" t="s">
        <v>76</v>
      </c>
      <c r="S4" s="245"/>
      <c r="T4" s="246" t="s">
        <v>64</v>
      </c>
      <c r="U4" s="245"/>
      <c r="V4" s="244" t="s">
        <v>66</v>
      </c>
      <c r="W4" s="245"/>
      <c r="X4" s="244" t="s">
        <v>74</v>
      </c>
      <c r="Y4" s="245"/>
    </row>
    <row r="5" spans="1:25" x14ac:dyDescent="0.25">
      <c r="C5" s="20"/>
      <c r="D5" s="21" t="s">
        <v>61</v>
      </c>
      <c r="E5" s="22" t="s">
        <v>62</v>
      </c>
      <c r="F5" s="21" t="s">
        <v>61</v>
      </c>
      <c r="G5" s="22" t="s">
        <v>62</v>
      </c>
      <c r="H5" s="21" t="s">
        <v>61</v>
      </c>
      <c r="I5" s="22" t="s">
        <v>62</v>
      </c>
      <c r="J5" s="21" t="s">
        <v>61</v>
      </c>
      <c r="K5" s="22" t="s">
        <v>62</v>
      </c>
      <c r="L5" s="22" t="s">
        <v>61</v>
      </c>
      <c r="M5" s="22" t="s">
        <v>62</v>
      </c>
      <c r="O5" s="20"/>
      <c r="P5" s="21" t="s">
        <v>61</v>
      </c>
      <c r="Q5" s="22" t="s">
        <v>62</v>
      </c>
      <c r="R5" s="21" t="s">
        <v>61</v>
      </c>
      <c r="S5" s="22" t="s">
        <v>62</v>
      </c>
      <c r="T5" s="21" t="s">
        <v>61</v>
      </c>
      <c r="U5" s="22" t="s">
        <v>62</v>
      </c>
      <c r="V5" s="21" t="s">
        <v>61</v>
      </c>
      <c r="W5" s="22" t="s">
        <v>62</v>
      </c>
      <c r="X5" s="22" t="s">
        <v>61</v>
      </c>
      <c r="Y5" s="22" t="s">
        <v>62</v>
      </c>
    </row>
    <row r="6" spans="1:25" x14ac:dyDescent="0.25">
      <c r="C6" s="23" t="s">
        <v>153</v>
      </c>
      <c r="D6" s="24">
        <v>16</v>
      </c>
      <c r="E6" s="25">
        <v>0.34782608695652173</v>
      </c>
      <c r="F6" s="24">
        <v>3</v>
      </c>
      <c r="G6" s="25">
        <v>0.21428571428571427</v>
      </c>
      <c r="H6" s="24">
        <v>2</v>
      </c>
      <c r="I6" s="25">
        <v>0.22222222222222221</v>
      </c>
      <c r="J6" s="24">
        <v>6</v>
      </c>
      <c r="K6" s="25">
        <v>0.5</v>
      </c>
      <c r="L6" s="26">
        <v>22</v>
      </c>
      <c r="M6" s="25">
        <v>0.37931034482758619</v>
      </c>
      <c r="O6" s="23" t="s">
        <v>153</v>
      </c>
      <c r="P6" s="24">
        <v>17</v>
      </c>
      <c r="Q6" s="25">
        <v>0.31481481481481483</v>
      </c>
      <c r="R6" s="24">
        <v>2</v>
      </c>
      <c r="S6" s="25">
        <v>0.1111111111111111</v>
      </c>
      <c r="T6" s="24">
        <v>0</v>
      </c>
      <c r="U6" s="25">
        <v>0</v>
      </c>
      <c r="V6" s="24">
        <v>6</v>
      </c>
      <c r="W6" s="25">
        <v>0.5</v>
      </c>
      <c r="X6" s="26">
        <v>23</v>
      </c>
      <c r="Y6" s="25">
        <v>0.34848484848484851</v>
      </c>
    </row>
    <row r="7" spans="1:25" x14ac:dyDescent="0.25">
      <c r="A7" s="139"/>
      <c r="B7" s="140"/>
      <c r="C7" s="39" t="s">
        <v>154</v>
      </c>
      <c r="D7" s="24">
        <v>17</v>
      </c>
      <c r="E7" s="25">
        <v>0.36956521739130432</v>
      </c>
      <c r="F7" s="24">
        <v>7</v>
      </c>
      <c r="G7" s="25">
        <v>0.5</v>
      </c>
      <c r="H7" s="24">
        <v>2</v>
      </c>
      <c r="I7" s="25">
        <v>0.22222222222222221</v>
      </c>
      <c r="J7" s="24">
        <v>3</v>
      </c>
      <c r="K7" s="25">
        <v>0.25</v>
      </c>
      <c r="L7" s="26">
        <v>20</v>
      </c>
      <c r="M7" s="25">
        <v>0.34482758620689657</v>
      </c>
      <c r="O7" s="39" t="s">
        <v>154</v>
      </c>
      <c r="P7" s="24">
        <v>14</v>
      </c>
      <c r="Q7" s="25">
        <v>0.25925925925925924</v>
      </c>
      <c r="R7" s="24">
        <v>5</v>
      </c>
      <c r="S7" s="25">
        <v>0.27777777777777779</v>
      </c>
      <c r="T7" s="24">
        <v>6</v>
      </c>
      <c r="U7" s="25">
        <v>0.5</v>
      </c>
      <c r="V7" s="24">
        <v>1</v>
      </c>
      <c r="W7" s="25">
        <v>8.3333333333333329E-2</v>
      </c>
      <c r="X7" s="26">
        <v>15</v>
      </c>
      <c r="Y7" s="25">
        <v>0.22727272727272727</v>
      </c>
    </row>
    <row r="8" spans="1:25" x14ac:dyDescent="0.25">
      <c r="A8" s="139"/>
      <c r="C8" s="39" t="s">
        <v>155</v>
      </c>
      <c r="D8" s="24">
        <v>5</v>
      </c>
      <c r="E8" s="25">
        <v>0.10869565217391304</v>
      </c>
      <c r="F8" s="24">
        <v>1</v>
      </c>
      <c r="G8" s="25">
        <v>7.1428571428571425E-2</v>
      </c>
      <c r="H8" s="24">
        <v>2</v>
      </c>
      <c r="I8" s="25">
        <v>0.22222222222222221</v>
      </c>
      <c r="J8" s="24">
        <v>0</v>
      </c>
      <c r="K8" s="25">
        <v>0</v>
      </c>
      <c r="L8" s="26">
        <v>5</v>
      </c>
      <c r="M8" s="25">
        <v>8.6206896551724144E-2</v>
      </c>
      <c r="O8" s="39" t="s">
        <v>155</v>
      </c>
      <c r="P8" s="24">
        <v>9</v>
      </c>
      <c r="Q8" s="25">
        <v>0.16666666666666666</v>
      </c>
      <c r="R8" s="24">
        <v>3</v>
      </c>
      <c r="S8" s="25">
        <v>0.16666666666666666</v>
      </c>
      <c r="T8" s="24">
        <v>2</v>
      </c>
      <c r="U8" s="25">
        <v>0.16666666666666666</v>
      </c>
      <c r="V8" s="24">
        <v>2</v>
      </c>
      <c r="W8" s="25">
        <v>0.16666666666666666</v>
      </c>
      <c r="X8" s="26">
        <v>11</v>
      </c>
      <c r="Y8" s="25">
        <v>0.16666666666666666</v>
      </c>
    </row>
    <row r="9" spans="1:25" x14ac:dyDescent="0.25">
      <c r="A9" s="139"/>
      <c r="C9" s="39" t="s">
        <v>88</v>
      </c>
      <c r="D9" s="24">
        <v>8</v>
      </c>
      <c r="E9" s="25">
        <v>0.17391304347826086</v>
      </c>
      <c r="F9" s="24">
        <v>3</v>
      </c>
      <c r="G9" s="25">
        <v>0.21428571428571427</v>
      </c>
      <c r="H9" s="24">
        <v>3</v>
      </c>
      <c r="I9" s="25">
        <v>0.33333333333333331</v>
      </c>
      <c r="J9" s="24">
        <v>3</v>
      </c>
      <c r="K9" s="25">
        <v>0.25</v>
      </c>
      <c r="L9" s="26">
        <v>11</v>
      </c>
      <c r="M9" s="25">
        <v>0.18965517241379309</v>
      </c>
      <c r="O9" s="39" t="s">
        <v>88</v>
      </c>
      <c r="P9" s="24">
        <v>14</v>
      </c>
      <c r="Q9" s="25">
        <v>0.25925925925925924</v>
      </c>
      <c r="R9" s="24">
        <v>8</v>
      </c>
      <c r="S9" s="25">
        <v>0.44444444444444442</v>
      </c>
      <c r="T9" s="24">
        <v>4</v>
      </c>
      <c r="U9" s="25">
        <v>0.33333333333333331</v>
      </c>
      <c r="V9" s="24">
        <v>3</v>
      </c>
      <c r="W9" s="25">
        <v>0.25</v>
      </c>
      <c r="X9" s="26">
        <v>17</v>
      </c>
      <c r="Y9" s="25">
        <v>0.25757575757575757</v>
      </c>
    </row>
    <row r="10" spans="1:25" x14ac:dyDescent="0.25">
      <c r="C10" s="23" t="s">
        <v>67</v>
      </c>
      <c r="D10" s="24">
        <v>46</v>
      </c>
      <c r="E10" s="25">
        <v>1</v>
      </c>
      <c r="F10" s="24">
        <v>14</v>
      </c>
      <c r="G10" s="25">
        <v>1</v>
      </c>
      <c r="H10" s="24">
        <v>9</v>
      </c>
      <c r="I10" s="25">
        <v>1</v>
      </c>
      <c r="J10" s="24">
        <v>12</v>
      </c>
      <c r="K10" s="25">
        <v>1</v>
      </c>
      <c r="L10" s="24">
        <v>58</v>
      </c>
      <c r="M10" s="25">
        <v>1</v>
      </c>
      <c r="O10" s="23" t="s">
        <v>67</v>
      </c>
      <c r="P10" s="24">
        <v>54</v>
      </c>
      <c r="Q10" s="25">
        <v>1</v>
      </c>
      <c r="R10" s="24">
        <v>18</v>
      </c>
      <c r="S10" s="25">
        <v>1</v>
      </c>
      <c r="T10" s="24">
        <v>12</v>
      </c>
      <c r="U10" s="25">
        <v>1</v>
      </c>
      <c r="V10" s="24">
        <v>12</v>
      </c>
      <c r="W10" s="25">
        <v>1</v>
      </c>
      <c r="X10" s="24">
        <v>66</v>
      </c>
      <c r="Y10" s="25">
        <v>1</v>
      </c>
    </row>
    <row r="11" spans="1:25" x14ac:dyDescent="0.25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x14ac:dyDescent="0.25">
      <c r="C12" s="28" t="s">
        <v>81</v>
      </c>
      <c r="D12" s="27"/>
      <c r="E12" s="27" t="s">
        <v>67</v>
      </c>
      <c r="F12" s="27"/>
      <c r="G12" s="27"/>
      <c r="H12" s="27"/>
      <c r="I12" s="27"/>
      <c r="J12" s="27"/>
      <c r="K12" s="27"/>
      <c r="L12" s="27"/>
      <c r="M12" s="27"/>
      <c r="O12" s="28" t="s">
        <v>81</v>
      </c>
      <c r="P12" s="27"/>
      <c r="Q12" s="27" t="s">
        <v>67</v>
      </c>
      <c r="R12" s="27"/>
      <c r="S12" s="27"/>
      <c r="T12" s="27"/>
      <c r="U12" s="27"/>
      <c r="V12" s="27"/>
      <c r="W12" s="27"/>
      <c r="X12" s="27"/>
      <c r="Y12" s="27"/>
    </row>
    <row r="13" spans="1:25" x14ac:dyDescent="0.25">
      <c r="C13" s="29" t="s">
        <v>75</v>
      </c>
      <c r="D13" s="40">
        <v>7.3260869565217392</v>
      </c>
      <c r="E13" s="31">
        <v>337</v>
      </c>
      <c r="F13" s="32"/>
      <c r="G13" s="32"/>
      <c r="H13" s="32"/>
      <c r="I13" s="32"/>
      <c r="J13" s="27"/>
      <c r="K13" s="27"/>
      <c r="L13" s="27"/>
      <c r="M13" s="27"/>
      <c r="O13" s="29" t="s">
        <v>75</v>
      </c>
      <c r="P13" s="35">
        <v>6.3148148148148149</v>
      </c>
      <c r="Q13" s="31">
        <v>341</v>
      </c>
      <c r="R13" s="32"/>
      <c r="S13" s="32"/>
      <c r="T13" s="32"/>
      <c r="U13" s="32"/>
      <c r="V13" s="27"/>
      <c r="W13" s="27"/>
      <c r="X13" s="27"/>
      <c r="Y13" s="27"/>
    </row>
    <row r="14" spans="1:25" x14ac:dyDescent="0.25">
      <c r="C14" s="29" t="s">
        <v>76</v>
      </c>
      <c r="D14" s="40">
        <v>5.2857142857142856</v>
      </c>
      <c r="E14" s="31">
        <v>74</v>
      </c>
      <c r="F14" s="32"/>
      <c r="G14" s="32"/>
      <c r="H14" s="32"/>
      <c r="I14" s="32"/>
      <c r="J14" s="27"/>
      <c r="K14" s="27"/>
      <c r="L14" s="27"/>
      <c r="M14" s="27"/>
      <c r="O14" s="29" t="s">
        <v>76</v>
      </c>
      <c r="P14" s="35">
        <v>9.7222222222222214</v>
      </c>
      <c r="Q14" s="31">
        <v>175</v>
      </c>
      <c r="R14" s="32"/>
      <c r="S14" s="32"/>
      <c r="T14" s="32"/>
      <c r="U14" s="32"/>
      <c r="V14" s="27"/>
      <c r="W14" s="27"/>
      <c r="X14" s="27"/>
      <c r="Y14" s="27"/>
    </row>
    <row r="15" spans="1:25" x14ac:dyDescent="0.25">
      <c r="C15" s="29" t="s">
        <v>64</v>
      </c>
      <c r="D15" s="40">
        <v>8.5555555555555554</v>
      </c>
      <c r="E15" s="31">
        <v>77</v>
      </c>
      <c r="F15" s="32"/>
      <c r="G15" s="32"/>
      <c r="H15" s="32"/>
      <c r="I15" s="32"/>
      <c r="J15" s="27"/>
      <c r="K15" s="27"/>
      <c r="L15" s="27"/>
      <c r="M15" s="27"/>
      <c r="O15" s="29" t="s">
        <v>64</v>
      </c>
      <c r="P15" s="35">
        <v>8.1666666666666661</v>
      </c>
      <c r="Q15" s="31">
        <v>98</v>
      </c>
      <c r="R15" s="32"/>
      <c r="S15" s="32"/>
      <c r="T15" s="32"/>
      <c r="U15" s="32"/>
      <c r="V15" s="27"/>
      <c r="W15" s="27"/>
      <c r="X15" s="27"/>
      <c r="Y15" s="27"/>
    </row>
    <row r="16" spans="1:25" x14ac:dyDescent="0.25">
      <c r="C16" s="29" t="s">
        <v>82</v>
      </c>
      <c r="D16" s="40">
        <v>14.166666666666666</v>
      </c>
      <c r="E16" s="31">
        <v>170</v>
      </c>
      <c r="F16" s="32"/>
      <c r="G16" s="32"/>
      <c r="H16" s="32"/>
      <c r="I16" s="32"/>
      <c r="J16" s="27"/>
      <c r="K16" s="27"/>
      <c r="L16" s="27"/>
      <c r="M16" s="27"/>
      <c r="O16" s="29" t="s">
        <v>82</v>
      </c>
      <c r="P16" s="35">
        <v>11.333333333333334</v>
      </c>
      <c r="Q16" s="31">
        <v>136</v>
      </c>
      <c r="R16" s="32"/>
      <c r="S16" s="32"/>
      <c r="T16" s="32"/>
      <c r="U16" s="32"/>
      <c r="V16" s="27"/>
      <c r="W16" s="27"/>
      <c r="X16" s="27"/>
      <c r="Y16" s="27"/>
    </row>
    <row r="17" spans="3:25" x14ac:dyDescent="0.25">
      <c r="C17" s="56" t="s">
        <v>89</v>
      </c>
      <c r="D17" s="57"/>
      <c r="E17" s="59">
        <v>507</v>
      </c>
      <c r="F17" s="32"/>
      <c r="G17" s="32"/>
      <c r="H17" s="32"/>
      <c r="I17" s="32"/>
      <c r="J17" s="27"/>
      <c r="K17" s="27"/>
      <c r="L17" s="27"/>
      <c r="M17" s="27"/>
      <c r="O17" s="56" t="s">
        <v>89</v>
      </c>
      <c r="P17" s="57"/>
      <c r="Q17" s="59">
        <v>477</v>
      </c>
      <c r="R17" s="32"/>
      <c r="S17" s="32"/>
      <c r="T17" s="32"/>
      <c r="U17" s="32"/>
      <c r="V17" s="27"/>
      <c r="W17" s="27"/>
      <c r="X17" s="27"/>
      <c r="Y17" s="27"/>
    </row>
    <row r="18" spans="3:25" x14ac:dyDescent="0.25">
      <c r="C18" s="29" t="s">
        <v>83</v>
      </c>
      <c r="D18" s="27">
        <v>58</v>
      </c>
      <c r="E18" s="27"/>
      <c r="F18" s="27"/>
      <c r="G18" s="27"/>
      <c r="H18" s="27"/>
      <c r="I18" s="27"/>
      <c r="J18" s="27"/>
      <c r="K18" s="27"/>
      <c r="L18" s="27"/>
      <c r="M18" s="27"/>
      <c r="O18" s="29" t="s">
        <v>83</v>
      </c>
      <c r="P18" s="27">
        <v>66</v>
      </c>
      <c r="Q18" s="27"/>
      <c r="R18" s="27"/>
      <c r="S18" s="27"/>
      <c r="T18" s="27"/>
      <c r="U18" s="27"/>
      <c r="V18" s="27"/>
      <c r="W18" s="27"/>
      <c r="X18" s="27"/>
      <c r="Y18" s="27"/>
    </row>
    <row r="21" spans="3:25" ht="33" customHeight="1" x14ac:dyDescent="0.25">
      <c r="C21" s="19">
        <v>2012</v>
      </c>
      <c r="D21" s="244" t="s">
        <v>75</v>
      </c>
      <c r="E21" s="245"/>
      <c r="F21" s="244" t="s">
        <v>76</v>
      </c>
      <c r="G21" s="245"/>
      <c r="H21" s="246" t="s">
        <v>64</v>
      </c>
      <c r="I21" s="245"/>
      <c r="J21" s="244" t="s">
        <v>66</v>
      </c>
      <c r="K21" s="245"/>
      <c r="L21" s="244" t="s">
        <v>74</v>
      </c>
      <c r="M21" s="245"/>
      <c r="O21" s="19">
        <v>2013</v>
      </c>
      <c r="P21" s="244" t="s">
        <v>75</v>
      </c>
      <c r="Q21" s="245"/>
      <c r="R21" s="244" t="s">
        <v>76</v>
      </c>
      <c r="S21" s="245"/>
      <c r="T21" s="246" t="s">
        <v>64</v>
      </c>
      <c r="U21" s="245"/>
      <c r="V21" s="244" t="s">
        <v>66</v>
      </c>
      <c r="W21" s="245"/>
      <c r="X21" s="244" t="s">
        <v>74</v>
      </c>
      <c r="Y21" s="245"/>
    </row>
    <row r="22" spans="3:25" x14ac:dyDescent="0.25">
      <c r="C22" s="20"/>
      <c r="D22" s="21" t="s">
        <v>61</v>
      </c>
      <c r="E22" s="22" t="s">
        <v>62</v>
      </c>
      <c r="F22" s="21" t="s">
        <v>61</v>
      </c>
      <c r="G22" s="22" t="s">
        <v>62</v>
      </c>
      <c r="H22" s="21" t="s">
        <v>61</v>
      </c>
      <c r="I22" s="22" t="s">
        <v>62</v>
      </c>
      <c r="J22" s="21" t="s">
        <v>61</v>
      </c>
      <c r="K22" s="22" t="s">
        <v>62</v>
      </c>
      <c r="L22" s="22" t="s">
        <v>61</v>
      </c>
      <c r="M22" s="22" t="s">
        <v>62</v>
      </c>
      <c r="O22" s="20"/>
      <c r="P22" s="21" t="s">
        <v>61</v>
      </c>
      <c r="Q22" s="22" t="s">
        <v>62</v>
      </c>
      <c r="R22" s="21" t="s">
        <v>61</v>
      </c>
      <c r="S22" s="22" t="s">
        <v>62</v>
      </c>
      <c r="T22" s="21" t="s">
        <v>61</v>
      </c>
      <c r="U22" s="22" t="s">
        <v>62</v>
      </c>
      <c r="V22" s="21" t="s">
        <v>61</v>
      </c>
      <c r="W22" s="22" t="s">
        <v>62</v>
      </c>
      <c r="X22" s="22" t="s">
        <v>61</v>
      </c>
      <c r="Y22" s="22" t="s">
        <v>62</v>
      </c>
    </row>
    <row r="23" spans="3:25" x14ac:dyDescent="0.25">
      <c r="C23" s="23" t="s">
        <v>153</v>
      </c>
      <c r="D23" s="24">
        <v>23</v>
      </c>
      <c r="E23" s="25">
        <v>0.43396226415094341</v>
      </c>
      <c r="F23" s="24">
        <v>3</v>
      </c>
      <c r="G23" s="25">
        <v>0.15789473684210525</v>
      </c>
      <c r="H23" s="24">
        <v>4</v>
      </c>
      <c r="I23" s="25">
        <v>0.36363636363636365</v>
      </c>
      <c r="J23" s="24">
        <v>4</v>
      </c>
      <c r="K23" s="25">
        <v>0.36363636363636365</v>
      </c>
      <c r="L23" s="26">
        <v>27</v>
      </c>
      <c r="M23" s="25">
        <v>0.421875</v>
      </c>
      <c r="O23" s="23" t="s">
        <v>153</v>
      </c>
      <c r="P23" s="24">
        <v>23</v>
      </c>
      <c r="Q23" s="25">
        <v>0.41818181818181815</v>
      </c>
      <c r="R23" s="24">
        <v>2</v>
      </c>
      <c r="S23" s="25">
        <v>0.11764705882352941</v>
      </c>
      <c r="T23" s="24">
        <v>4</v>
      </c>
      <c r="U23" s="25">
        <v>0.30769230769230771</v>
      </c>
      <c r="V23" s="24">
        <v>5</v>
      </c>
      <c r="W23" s="25">
        <v>0.45454545454545453</v>
      </c>
      <c r="X23" s="26">
        <v>28</v>
      </c>
      <c r="Y23" s="25">
        <v>0.42424242424242425</v>
      </c>
    </row>
    <row r="24" spans="3:25" x14ac:dyDescent="0.25">
      <c r="C24" s="39" t="s">
        <v>154</v>
      </c>
      <c r="D24" s="24">
        <v>10</v>
      </c>
      <c r="E24" s="25">
        <v>0.18867924528301888</v>
      </c>
      <c r="F24" s="24">
        <v>5</v>
      </c>
      <c r="G24" s="25">
        <v>0.26315789473684209</v>
      </c>
      <c r="H24" s="24">
        <v>1</v>
      </c>
      <c r="I24" s="25">
        <v>9.0909090909090912E-2</v>
      </c>
      <c r="J24" s="24">
        <v>4</v>
      </c>
      <c r="K24" s="25">
        <v>0.36363636363636365</v>
      </c>
      <c r="L24" s="26">
        <v>14</v>
      </c>
      <c r="M24" s="25">
        <v>0.21875</v>
      </c>
      <c r="O24" s="39" t="s">
        <v>154</v>
      </c>
      <c r="P24" s="24">
        <v>12</v>
      </c>
      <c r="Q24" s="25">
        <v>0.21818181818181817</v>
      </c>
      <c r="R24" s="24">
        <v>4</v>
      </c>
      <c r="S24" s="25">
        <v>0.23529411764705882</v>
      </c>
      <c r="T24" s="24">
        <v>4</v>
      </c>
      <c r="U24" s="25">
        <v>0.30769230769230771</v>
      </c>
      <c r="V24" s="24">
        <v>3</v>
      </c>
      <c r="W24" s="25">
        <v>0.27272727272727271</v>
      </c>
      <c r="X24" s="26">
        <v>15</v>
      </c>
      <c r="Y24" s="25">
        <v>0.22727272727272727</v>
      </c>
    </row>
    <row r="25" spans="3:25" x14ac:dyDescent="0.25">
      <c r="C25" s="39" t="s">
        <v>155</v>
      </c>
      <c r="D25" s="24">
        <v>4</v>
      </c>
      <c r="E25" s="25">
        <v>7.5471698113207544E-2</v>
      </c>
      <c r="F25" s="24">
        <v>2</v>
      </c>
      <c r="G25" s="25">
        <v>0.10526315789473684</v>
      </c>
      <c r="H25" s="24">
        <v>2</v>
      </c>
      <c r="I25" s="25">
        <v>0.18181818181818182</v>
      </c>
      <c r="J25" s="24">
        <v>1</v>
      </c>
      <c r="K25" s="25">
        <v>9.0909090909090912E-2</v>
      </c>
      <c r="L25" s="26">
        <v>5</v>
      </c>
      <c r="M25" s="25">
        <v>7.8125E-2</v>
      </c>
      <c r="O25" s="39" t="s">
        <v>155</v>
      </c>
      <c r="P25" s="24">
        <v>7</v>
      </c>
      <c r="Q25" s="25">
        <v>0.12727272727272726</v>
      </c>
      <c r="R25" s="24">
        <v>4</v>
      </c>
      <c r="S25" s="25">
        <v>0.23529411764705882</v>
      </c>
      <c r="T25" s="24">
        <v>1</v>
      </c>
      <c r="U25" s="25">
        <v>7.6923076923076927E-2</v>
      </c>
      <c r="V25" s="24">
        <v>1</v>
      </c>
      <c r="W25" s="25">
        <v>9.0909090909090912E-2</v>
      </c>
      <c r="X25" s="26">
        <v>8</v>
      </c>
      <c r="Y25" s="25">
        <v>0.12121212121212122</v>
      </c>
    </row>
    <row r="26" spans="3:25" x14ac:dyDescent="0.25">
      <c r="C26" s="39" t="s">
        <v>88</v>
      </c>
      <c r="D26" s="24">
        <v>16</v>
      </c>
      <c r="E26" s="25">
        <v>0.30188679245283018</v>
      </c>
      <c r="F26" s="24">
        <v>9</v>
      </c>
      <c r="G26" s="25">
        <v>0.47368421052631576</v>
      </c>
      <c r="H26" s="24">
        <v>4</v>
      </c>
      <c r="I26" s="25">
        <v>0.36363636363636365</v>
      </c>
      <c r="J26" s="24">
        <v>2</v>
      </c>
      <c r="K26" s="25">
        <v>0.18181818181818182</v>
      </c>
      <c r="L26" s="26">
        <v>18</v>
      </c>
      <c r="M26" s="25">
        <v>0.28125</v>
      </c>
      <c r="O26" s="39" t="s">
        <v>88</v>
      </c>
      <c r="P26" s="24">
        <v>13</v>
      </c>
      <c r="Q26" s="25">
        <v>0.23636363636363636</v>
      </c>
      <c r="R26" s="24">
        <v>7</v>
      </c>
      <c r="S26" s="25">
        <v>0.41176470588235292</v>
      </c>
      <c r="T26" s="24">
        <v>4</v>
      </c>
      <c r="U26" s="25">
        <v>0.30769230769230771</v>
      </c>
      <c r="V26" s="24">
        <v>2</v>
      </c>
      <c r="W26" s="25">
        <v>0.18181818181818182</v>
      </c>
      <c r="X26" s="26">
        <v>15</v>
      </c>
      <c r="Y26" s="25">
        <v>0.22727272727272727</v>
      </c>
    </row>
    <row r="27" spans="3:25" x14ac:dyDescent="0.25">
      <c r="C27" s="23" t="s">
        <v>67</v>
      </c>
      <c r="D27" s="24">
        <v>53</v>
      </c>
      <c r="E27" s="25">
        <v>1</v>
      </c>
      <c r="F27" s="24">
        <v>19</v>
      </c>
      <c r="G27" s="25">
        <v>1</v>
      </c>
      <c r="H27" s="24">
        <v>11</v>
      </c>
      <c r="I27" s="25">
        <v>1</v>
      </c>
      <c r="J27" s="24">
        <v>11</v>
      </c>
      <c r="K27" s="25">
        <v>1</v>
      </c>
      <c r="L27" s="24">
        <v>64</v>
      </c>
      <c r="M27" s="25">
        <v>1</v>
      </c>
      <c r="O27" s="23" t="s">
        <v>67</v>
      </c>
      <c r="P27" s="24">
        <v>55</v>
      </c>
      <c r="Q27" s="25">
        <v>1</v>
      </c>
      <c r="R27" s="24">
        <v>17</v>
      </c>
      <c r="S27" s="25">
        <v>0.99999999999999989</v>
      </c>
      <c r="T27" s="24">
        <v>13</v>
      </c>
      <c r="U27" s="25">
        <v>1</v>
      </c>
      <c r="V27" s="24">
        <v>11</v>
      </c>
      <c r="W27" s="25">
        <v>1</v>
      </c>
      <c r="X27" s="24">
        <v>66</v>
      </c>
      <c r="Y27" s="25">
        <v>1</v>
      </c>
    </row>
    <row r="28" spans="3:25" x14ac:dyDescent="0.2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3:25" x14ac:dyDescent="0.25">
      <c r="C29" s="28" t="s">
        <v>81</v>
      </c>
      <c r="D29" s="27"/>
      <c r="E29" s="27" t="s">
        <v>67</v>
      </c>
      <c r="F29" s="27"/>
      <c r="G29" s="27"/>
      <c r="H29" s="27"/>
      <c r="I29" s="27"/>
      <c r="J29" s="27"/>
      <c r="K29" s="27"/>
      <c r="L29" s="27"/>
      <c r="M29" s="27"/>
      <c r="O29" s="28" t="s">
        <v>81</v>
      </c>
      <c r="P29" s="27"/>
      <c r="Q29" s="27" t="s">
        <v>67</v>
      </c>
      <c r="R29" s="27"/>
      <c r="S29" s="27"/>
      <c r="T29" s="27"/>
      <c r="U29" s="27"/>
      <c r="V29" s="27"/>
      <c r="W29" s="27"/>
      <c r="X29" s="27"/>
      <c r="Y29" s="27"/>
    </row>
    <row r="30" spans="3:25" x14ac:dyDescent="0.25">
      <c r="C30" s="29" t="s">
        <v>75</v>
      </c>
      <c r="D30" s="35">
        <v>6.3207547169811322</v>
      </c>
      <c r="E30" s="31">
        <v>335</v>
      </c>
      <c r="F30" s="32"/>
      <c r="G30" s="32"/>
      <c r="H30" s="32"/>
      <c r="I30" s="32"/>
      <c r="J30" s="27"/>
      <c r="K30" s="27"/>
      <c r="L30" s="27"/>
      <c r="M30" s="27"/>
      <c r="O30" s="29" t="s">
        <v>75</v>
      </c>
      <c r="P30" s="35">
        <v>7</v>
      </c>
      <c r="Q30" s="31">
        <v>385</v>
      </c>
      <c r="R30" s="32"/>
      <c r="S30" s="32"/>
      <c r="T30" s="32"/>
      <c r="U30" s="32"/>
      <c r="V30" s="27"/>
      <c r="W30" s="27"/>
      <c r="X30" s="27"/>
      <c r="Y30" s="27"/>
    </row>
    <row r="31" spans="3:25" x14ac:dyDescent="0.25">
      <c r="C31" s="29" t="s">
        <v>76</v>
      </c>
      <c r="D31" s="35">
        <v>11.105263157894736</v>
      </c>
      <c r="E31" s="31">
        <v>211</v>
      </c>
      <c r="F31" s="32"/>
      <c r="G31" s="32"/>
      <c r="H31" s="32"/>
      <c r="I31" s="32"/>
      <c r="J31" s="27"/>
      <c r="K31" s="27"/>
      <c r="L31" s="27"/>
      <c r="M31" s="27"/>
      <c r="O31" s="29" t="s">
        <v>76</v>
      </c>
      <c r="P31" s="35">
        <v>12.647058823529411</v>
      </c>
      <c r="Q31" s="31">
        <v>215</v>
      </c>
      <c r="R31" s="32"/>
      <c r="S31" s="32"/>
      <c r="T31" s="32"/>
      <c r="U31" s="32"/>
      <c r="V31" s="27"/>
      <c r="W31" s="27"/>
      <c r="X31" s="27"/>
      <c r="Y31" s="27"/>
    </row>
    <row r="32" spans="3:25" x14ac:dyDescent="0.25">
      <c r="C32" s="29" t="s">
        <v>64</v>
      </c>
      <c r="D32" s="35">
        <v>7.7272727272727275</v>
      </c>
      <c r="E32" s="31">
        <v>85</v>
      </c>
      <c r="F32" s="32"/>
      <c r="G32" s="32"/>
      <c r="H32" s="32"/>
      <c r="I32" s="32"/>
      <c r="J32" s="27"/>
      <c r="K32" s="27"/>
      <c r="L32" s="27"/>
      <c r="M32" s="27"/>
      <c r="O32" s="29" t="s">
        <v>64</v>
      </c>
      <c r="P32" s="35">
        <v>8.9230769230769234</v>
      </c>
      <c r="Q32" s="31">
        <v>116</v>
      </c>
      <c r="R32" s="32"/>
      <c r="S32" s="32"/>
      <c r="T32" s="32"/>
      <c r="U32" s="32"/>
      <c r="V32" s="27"/>
      <c r="W32" s="27"/>
      <c r="X32" s="27"/>
      <c r="Y32" s="27"/>
    </row>
    <row r="33" spans="3:25" x14ac:dyDescent="0.25">
      <c r="C33" s="29" t="s">
        <v>82</v>
      </c>
      <c r="D33" s="35">
        <v>9.6363636363636367</v>
      </c>
      <c r="E33" s="31">
        <v>106</v>
      </c>
      <c r="F33" s="27"/>
      <c r="G33" s="27"/>
      <c r="H33" s="27"/>
      <c r="I33" s="27"/>
      <c r="J33" s="27"/>
      <c r="K33" s="27"/>
      <c r="L33" s="27"/>
      <c r="M33" s="27"/>
      <c r="O33" s="29" t="s">
        <v>82</v>
      </c>
      <c r="P33" s="35">
        <v>9.2727272727272734</v>
      </c>
      <c r="Q33" s="31">
        <v>102</v>
      </c>
      <c r="R33" s="27"/>
      <c r="S33" s="27"/>
      <c r="T33" s="27"/>
      <c r="U33" s="27"/>
      <c r="V33" s="27"/>
      <c r="W33" s="27"/>
      <c r="X33" s="27"/>
      <c r="Y33" s="27"/>
    </row>
    <row r="34" spans="3:25" x14ac:dyDescent="0.25">
      <c r="C34" s="56" t="s">
        <v>89</v>
      </c>
      <c r="D34" s="57"/>
      <c r="E34" s="59">
        <v>441</v>
      </c>
      <c r="O34" s="56" t="s">
        <v>89</v>
      </c>
      <c r="P34" s="57"/>
      <c r="Q34" s="59">
        <v>487</v>
      </c>
    </row>
    <row r="35" spans="3:25" x14ac:dyDescent="0.25">
      <c r="C35" s="29" t="s">
        <v>83</v>
      </c>
      <c r="D35" s="27">
        <v>64</v>
      </c>
      <c r="E35" s="27"/>
      <c r="O35" s="29" t="s">
        <v>83</v>
      </c>
      <c r="P35" s="27">
        <v>66</v>
      </c>
      <c r="Q35" s="27"/>
    </row>
    <row r="36" spans="3:25" x14ac:dyDescent="0.2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3:25" x14ac:dyDescent="0.25">
      <c r="C37" s="17" t="s">
        <v>152</v>
      </c>
      <c r="D37" s="17"/>
      <c r="E37" s="17"/>
      <c r="F37" s="17"/>
      <c r="G37" s="18" t="s">
        <v>68</v>
      </c>
      <c r="H37" s="17"/>
      <c r="I37" s="17"/>
      <c r="J37" s="17"/>
      <c r="K37" s="17"/>
      <c r="L37" s="17"/>
      <c r="M37" s="17"/>
    </row>
    <row r="39" spans="3:25" x14ac:dyDescent="0.25">
      <c r="C39" s="19">
        <v>2010</v>
      </c>
      <c r="D39" s="244" t="s">
        <v>75</v>
      </c>
      <c r="E39" s="245"/>
      <c r="F39" s="244" t="s">
        <v>76</v>
      </c>
      <c r="G39" s="245"/>
      <c r="H39" s="246" t="s">
        <v>64</v>
      </c>
      <c r="I39" s="245"/>
      <c r="J39" s="244" t="s">
        <v>66</v>
      </c>
      <c r="K39" s="245"/>
      <c r="L39" s="244" t="s">
        <v>74</v>
      </c>
      <c r="M39" s="245"/>
      <c r="O39" s="19">
        <v>2011</v>
      </c>
      <c r="P39" s="244" t="s">
        <v>75</v>
      </c>
      <c r="Q39" s="245"/>
      <c r="R39" s="244" t="s">
        <v>76</v>
      </c>
      <c r="S39" s="245"/>
      <c r="T39" s="246" t="s">
        <v>64</v>
      </c>
      <c r="U39" s="245"/>
      <c r="V39" s="244" t="s">
        <v>66</v>
      </c>
      <c r="W39" s="245"/>
      <c r="X39" s="244" t="s">
        <v>74</v>
      </c>
      <c r="Y39" s="245"/>
    </row>
    <row r="40" spans="3:25" x14ac:dyDescent="0.25">
      <c r="C40" s="20"/>
      <c r="D40" s="21" t="s">
        <v>61</v>
      </c>
      <c r="E40" s="22" t="s">
        <v>62</v>
      </c>
      <c r="F40" s="21" t="s">
        <v>61</v>
      </c>
      <c r="G40" s="22" t="s">
        <v>62</v>
      </c>
      <c r="H40" s="21" t="s">
        <v>61</v>
      </c>
      <c r="I40" s="22" t="s">
        <v>62</v>
      </c>
      <c r="J40" s="21" t="s">
        <v>61</v>
      </c>
      <c r="K40" s="22" t="s">
        <v>62</v>
      </c>
      <c r="L40" s="22" t="s">
        <v>61</v>
      </c>
      <c r="M40" s="22" t="s">
        <v>62</v>
      </c>
      <c r="O40" s="20"/>
      <c r="P40" s="21" t="s">
        <v>61</v>
      </c>
      <c r="Q40" s="22" t="s">
        <v>62</v>
      </c>
      <c r="R40" s="21" t="s">
        <v>61</v>
      </c>
      <c r="S40" s="22" t="s">
        <v>62</v>
      </c>
      <c r="T40" s="21" t="s">
        <v>61</v>
      </c>
      <c r="U40" s="22" t="s">
        <v>62</v>
      </c>
      <c r="V40" s="21" t="s">
        <v>61</v>
      </c>
      <c r="W40" s="22" t="s">
        <v>62</v>
      </c>
      <c r="X40" s="22" t="s">
        <v>61</v>
      </c>
      <c r="Y40" s="22" t="s">
        <v>62</v>
      </c>
    </row>
    <row r="41" spans="3:25" x14ac:dyDescent="0.25">
      <c r="C41" s="23" t="s">
        <v>153</v>
      </c>
      <c r="D41" s="24">
        <v>2</v>
      </c>
      <c r="E41" s="25">
        <v>0.25</v>
      </c>
      <c r="F41" s="24">
        <v>1</v>
      </c>
      <c r="G41" s="25">
        <v>0.33333333333333331</v>
      </c>
      <c r="H41" s="24">
        <v>0</v>
      </c>
      <c r="I41" s="25">
        <v>0</v>
      </c>
      <c r="J41" s="24">
        <v>0</v>
      </c>
      <c r="K41" s="25" t="e">
        <v>#DIV/0!</v>
      </c>
      <c r="L41" s="26">
        <v>2</v>
      </c>
      <c r="M41" s="25">
        <v>0.25</v>
      </c>
      <c r="O41" s="23" t="s">
        <v>153</v>
      </c>
      <c r="P41" s="24">
        <v>2</v>
      </c>
      <c r="Q41" s="25">
        <v>0.2</v>
      </c>
      <c r="R41" s="24">
        <v>1</v>
      </c>
      <c r="S41" s="25">
        <v>0.25</v>
      </c>
      <c r="T41" s="24">
        <v>0</v>
      </c>
      <c r="U41" s="25">
        <v>0</v>
      </c>
      <c r="V41" s="24">
        <v>1</v>
      </c>
      <c r="W41" s="25">
        <v>1</v>
      </c>
      <c r="X41" s="26">
        <v>3</v>
      </c>
      <c r="Y41" s="25">
        <v>0.27272727272727271</v>
      </c>
    </row>
    <row r="42" spans="3:25" x14ac:dyDescent="0.25">
      <c r="C42" s="39" t="s">
        <v>154</v>
      </c>
      <c r="D42" s="24">
        <v>4</v>
      </c>
      <c r="E42" s="25">
        <v>0.5</v>
      </c>
      <c r="F42" s="24">
        <v>1</v>
      </c>
      <c r="G42" s="25">
        <v>0.33333333333333331</v>
      </c>
      <c r="H42" s="24">
        <v>1</v>
      </c>
      <c r="I42" s="25">
        <v>1</v>
      </c>
      <c r="J42" s="24">
        <v>0</v>
      </c>
      <c r="K42" s="25" t="e">
        <v>#DIV/0!</v>
      </c>
      <c r="L42" s="26">
        <v>4</v>
      </c>
      <c r="M42" s="25">
        <v>0.5</v>
      </c>
      <c r="O42" s="39" t="s">
        <v>154</v>
      </c>
      <c r="P42" s="24">
        <v>5</v>
      </c>
      <c r="Q42" s="25">
        <v>0.5</v>
      </c>
      <c r="R42" s="24">
        <v>1</v>
      </c>
      <c r="S42" s="25">
        <v>0.25</v>
      </c>
      <c r="T42" s="24">
        <v>3</v>
      </c>
      <c r="U42" s="25">
        <v>1</v>
      </c>
      <c r="V42" s="24">
        <v>0</v>
      </c>
      <c r="W42" s="25">
        <v>0</v>
      </c>
      <c r="X42" s="26">
        <v>5</v>
      </c>
      <c r="Y42" s="25">
        <v>0.45454545454545453</v>
      </c>
    </row>
    <row r="43" spans="3:25" x14ac:dyDescent="0.25">
      <c r="C43" s="39" t="s">
        <v>155</v>
      </c>
      <c r="D43" s="24">
        <v>1</v>
      </c>
      <c r="E43" s="25">
        <v>0.125</v>
      </c>
      <c r="F43" s="24">
        <v>0</v>
      </c>
      <c r="G43" s="25">
        <v>0</v>
      </c>
      <c r="H43" s="24">
        <v>0</v>
      </c>
      <c r="I43" s="25">
        <v>0</v>
      </c>
      <c r="J43" s="24">
        <v>0</v>
      </c>
      <c r="K43" s="25" t="e">
        <v>#DIV/0!</v>
      </c>
      <c r="L43" s="26">
        <v>1</v>
      </c>
      <c r="M43" s="25">
        <v>0.125</v>
      </c>
      <c r="O43" s="39" t="s">
        <v>155</v>
      </c>
      <c r="P43" s="24">
        <v>2</v>
      </c>
      <c r="Q43" s="25">
        <v>0.2</v>
      </c>
      <c r="R43" s="24">
        <v>1</v>
      </c>
      <c r="S43" s="25">
        <v>0.25</v>
      </c>
      <c r="T43" s="24">
        <v>0</v>
      </c>
      <c r="U43" s="25">
        <v>0</v>
      </c>
      <c r="V43" s="24">
        <v>0</v>
      </c>
      <c r="W43" s="25">
        <v>0</v>
      </c>
      <c r="X43" s="26">
        <v>2</v>
      </c>
      <c r="Y43" s="25">
        <v>0.18181818181818182</v>
      </c>
    </row>
    <row r="44" spans="3:25" x14ac:dyDescent="0.25">
      <c r="C44" s="39" t="s">
        <v>88</v>
      </c>
      <c r="D44" s="24">
        <v>1</v>
      </c>
      <c r="E44" s="25">
        <v>0.125</v>
      </c>
      <c r="F44" s="24">
        <v>1</v>
      </c>
      <c r="G44" s="25">
        <v>0.33333333333333331</v>
      </c>
      <c r="H44" s="24">
        <v>0</v>
      </c>
      <c r="I44" s="25">
        <v>0</v>
      </c>
      <c r="J44" s="24">
        <v>0</v>
      </c>
      <c r="K44" s="25" t="e">
        <v>#DIV/0!</v>
      </c>
      <c r="L44" s="26">
        <v>1</v>
      </c>
      <c r="M44" s="25">
        <v>0.125</v>
      </c>
      <c r="O44" s="39" t="s">
        <v>88</v>
      </c>
      <c r="P44" s="24">
        <v>1</v>
      </c>
      <c r="Q44" s="25">
        <v>0.1</v>
      </c>
      <c r="R44" s="24">
        <v>1</v>
      </c>
      <c r="S44" s="25">
        <v>0.25</v>
      </c>
      <c r="T44" s="24">
        <v>0</v>
      </c>
      <c r="U44" s="25">
        <v>0</v>
      </c>
      <c r="V44" s="24">
        <v>0</v>
      </c>
      <c r="W44" s="25">
        <v>0</v>
      </c>
      <c r="X44" s="26">
        <v>1</v>
      </c>
      <c r="Y44" s="25">
        <v>9.0909090909090912E-2</v>
      </c>
    </row>
    <row r="45" spans="3:25" x14ac:dyDescent="0.25">
      <c r="C45" s="23" t="s">
        <v>67</v>
      </c>
      <c r="D45" s="24">
        <v>8</v>
      </c>
      <c r="E45" s="25">
        <v>1</v>
      </c>
      <c r="F45" s="24">
        <v>3</v>
      </c>
      <c r="G45" s="25">
        <v>1</v>
      </c>
      <c r="H45" s="24">
        <v>1</v>
      </c>
      <c r="I45" s="25">
        <v>1</v>
      </c>
      <c r="J45" s="24">
        <v>0</v>
      </c>
      <c r="K45" s="25" t="e">
        <v>#DIV/0!</v>
      </c>
      <c r="L45" s="24">
        <v>8</v>
      </c>
      <c r="M45" s="25">
        <v>1</v>
      </c>
      <c r="O45" s="23" t="s">
        <v>67</v>
      </c>
      <c r="P45" s="24">
        <v>10</v>
      </c>
      <c r="Q45" s="25">
        <v>0.99999999999999989</v>
      </c>
      <c r="R45" s="24">
        <v>4</v>
      </c>
      <c r="S45" s="25">
        <v>1</v>
      </c>
      <c r="T45" s="24">
        <v>3</v>
      </c>
      <c r="U45" s="25">
        <v>1</v>
      </c>
      <c r="V45" s="24">
        <v>1</v>
      </c>
      <c r="W45" s="25">
        <v>1</v>
      </c>
      <c r="X45" s="24">
        <v>11</v>
      </c>
      <c r="Y45" s="25">
        <v>1</v>
      </c>
    </row>
    <row r="46" spans="3:25" x14ac:dyDescent="0.2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3:25" x14ac:dyDescent="0.25">
      <c r="C47" s="28" t="s">
        <v>81</v>
      </c>
      <c r="D47" s="27"/>
      <c r="E47" s="27" t="s">
        <v>67</v>
      </c>
      <c r="F47" s="27"/>
      <c r="G47" s="27"/>
      <c r="H47" s="27"/>
      <c r="I47" s="27"/>
      <c r="J47" s="27"/>
      <c r="K47" s="27"/>
      <c r="L47" s="27"/>
      <c r="M47" s="27"/>
      <c r="O47" s="28" t="s">
        <v>81</v>
      </c>
      <c r="P47" s="27"/>
      <c r="Q47" s="27" t="s">
        <v>67</v>
      </c>
      <c r="R47" s="27"/>
      <c r="S47" s="27"/>
      <c r="T47" s="27"/>
      <c r="U47" s="27"/>
      <c r="V47" s="27"/>
      <c r="W47" s="27"/>
      <c r="X47" s="27"/>
      <c r="Y47" s="27"/>
    </row>
    <row r="48" spans="3:25" x14ac:dyDescent="0.25">
      <c r="C48" s="29" t="s">
        <v>75</v>
      </c>
      <c r="D48" s="35">
        <v>3.25</v>
      </c>
      <c r="E48" s="35">
        <v>26</v>
      </c>
      <c r="F48" s="32"/>
      <c r="G48" s="32"/>
      <c r="H48" s="32"/>
      <c r="I48" s="32"/>
      <c r="J48" s="27"/>
      <c r="K48" s="27"/>
      <c r="L48" s="27"/>
      <c r="M48" s="27"/>
      <c r="O48" s="29" t="s">
        <v>75</v>
      </c>
      <c r="P48" s="35">
        <v>3.3</v>
      </c>
      <c r="Q48" s="35">
        <v>33</v>
      </c>
      <c r="R48" s="32"/>
      <c r="S48" s="32"/>
      <c r="T48" s="32"/>
      <c r="U48" s="32"/>
      <c r="V48" s="27"/>
      <c r="W48" s="27"/>
      <c r="X48" s="27"/>
      <c r="Y48" s="27"/>
    </row>
    <row r="49" spans="3:25" x14ac:dyDescent="0.25">
      <c r="C49" s="29" t="s">
        <v>76</v>
      </c>
      <c r="D49" s="35">
        <v>5.333333333333333</v>
      </c>
      <c r="E49" s="35">
        <v>16</v>
      </c>
      <c r="F49" s="32"/>
      <c r="G49" s="32"/>
      <c r="H49" s="32"/>
      <c r="I49" s="32"/>
      <c r="J49" s="27"/>
      <c r="K49" s="27"/>
      <c r="L49" s="27"/>
      <c r="M49" s="27"/>
      <c r="O49" s="29" t="s">
        <v>76</v>
      </c>
      <c r="P49" s="35">
        <v>4.5</v>
      </c>
      <c r="Q49" s="35">
        <v>18</v>
      </c>
      <c r="R49" s="32"/>
      <c r="S49" s="32"/>
      <c r="T49" s="32"/>
      <c r="U49" s="32"/>
      <c r="V49" s="27"/>
      <c r="W49" s="27"/>
      <c r="X49" s="27"/>
      <c r="Y49" s="27"/>
    </row>
    <row r="50" spans="3:25" x14ac:dyDescent="0.25">
      <c r="C50" s="29" t="s">
        <v>64</v>
      </c>
      <c r="D50" s="35">
        <v>2</v>
      </c>
      <c r="E50" s="35">
        <v>2</v>
      </c>
      <c r="F50" s="32"/>
      <c r="G50" s="32"/>
      <c r="H50" s="32"/>
      <c r="I50" s="32"/>
      <c r="J50" s="27"/>
      <c r="K50" s="27"/>
      <c r="L50" s="27"/>
      <c r="M50" s="27"/>
      <c r="O50" s="29" t="s">
        <v>64</v>
      </c>
      <c r="P50" s="35">
        <v>3</v>
      </c>
      <c r="Q50" s="35">
        <v>9</v>
      </c>
      <c r="R50" s="32"/>
      <c r="S50" s="32"/>
      <c r="T50" s="32"/>
      <c r="U50" s="32"/>
      <c r="V50" s="27"/>
      <c r="W50" s="27"/>
      <c r="X50" s="27"/>
      <c r="Y50" s="27"/>
    </row>
    <row r="51" spans="3:25" x14ac:dyDescent="0.25">
      <c r="C51" s="29" t="s">
        <v>82</v>
      </c>
      <c r="D51" s="35" t="e">
        <v>#DIV/0!</v>
      </c>
      <c r="E51" s="35">
        <v>0</v>
      </c>
      <c r="F51" s="32"/>
      <c r="G51" s="32"/>
      <c r="H51" s="32"/>
      <c r="I51" s="32"/>
      <c r="J51" s="27"/>
      <c r="K51" s="27"/>
      <c r="L51" s="27"/>
      <c r="M51" s="27"/>
      <c r="O51" s="29" t="s">
        <v>82</v>
      </c>
      <c r="P51" s="35">
        <v>0</v>
      </c>
      <c r="Q51" s="35">
        <v>0</v>
      </c>
      <c r="R51" s="32"/>
      <c r="S51" s="32"/>
      <c r="T51" s="32"/>
      <c r="U51" s="32"/>
      <c r="V51" s="27"/>
      <c r="W51" s="27"/>
      <c r="X51" s="27"/>
      <c r="Y51" s="27"/>
    </row>
    <row r="52" spans="3:25" x14ac:dyDescent="0.25">
      <c r="C52" s="56" t="s">
        <v>89</v>
      </c>
      <c r="D52" s="57"/>
      <c r="E52" s="59">
        <v>26</v>
      </c>
      <c r="F52" s="32"/>
      <c r="G52" s="32"/>
      <c r="H52" s="32"/>
      <c r="I52" s="32"/>
      <c r="J52" s="27"/>
      <c r="K52" s="27"/>
      <c r="L52" s="27"/>
      <c r="M52" s="27"/>
      <c r="O52" s="56" t="s">
        <v>89</v>
      </c>
      <c r="P52" s="57"/>
      <c r="Q52" s="59">
        <v>33</v>
      </c>
      <c r="R52" s="32"/>
      <c r="S52" s="32"/>
      <c r="T52" s="32"/>
      <c r="U52" s="32"/>
      <c r="V52" s="27"/>
      <c r="W52" s="27"/>
      <c r="X52" s="27"/>
      <c r="Y52" s="27"/>
    </row>
    <row r="53" spans="3:25" x14ac:dyDescent="0.25">
      <c r="C53" s="29" t="s">
        <v>83</v>
      </c>
      <c r="D53" s="27">
        <v>8</v>
      </c>
      <c r="E53" s="27"/>
      <c r="F53" s="27"/>
      <c r="G53" s="27"/>
      <c r="H53" s="27"/>
      <c r="I53" s="27"/>
      <c r="J53" s="27"/>
      <c r="K53" s="27"/>
      <c r="L53" s="27"/>
      <c r="M53" s="27"/>
      <c r="O53" s="29" t="s">
        <v>83</v>
      </c>
      <c r="P53" s="27">
        <v>11</v>
      </c>
      <c r="Q53" s="27"/>
      <c r="R53" s="27"/>
      <c r="S53" s="27"/>
      <c r="T53" s="27"/>
      <c r="U53" s="27"/>
      <c r="V53" s="27"/>
      <c r="W53" s="27"/>
      <c r="X53" s="27"/>
      <c r="Y53" s="27"/>
    </row>
    <row r="56" spans="3:25" x14ac:dyDescent="0.25">
      <c r="C56" s="19">
        <v>2012</v>
      </c>
      <c r="D56" s="244" t="s">
        <v>75</v>
      </c>
      <c r="E56" s="245"/>
      <c r="F56" s="244" t="s">
        <v>76</v>
      </c>
      <c r="G56" s="245"/>
      <c r="H56" s="246" t="s">
        <v>64</v>
      </c>
      <c r="I56" s="245"/>
      <c r="J56" s="244" t="s">
        <v>66</v>
      </c>
      <c r="K56" s="245"/>
      <c r="L56" s="244" t="s">
        <v>74</v>
      </c>
      <c r="M56" s="245"/>
      <c r="O56" s="19">
        <v>2013</v>
      </c>
      <c r="P56" s="244" t="s">
        <v>75</v>
      </c>
      <c r="Q56" s="245"/>
      <c r="R56" s="244" t="s">
        <v>76</v>
      </c>
      <c r="S56" s="245"/>
      <c r="T56" s="246" t="s">
        <v>64</v>
      </c>
      <c r="U56" s="245"/>
      <c r="V56" s="244" t="s">
        <v>66</v>
      </c>
      <c r="W56" s="245"/>
      <c r="X56" s="244" t="s">
        <v>74</v>
      </c>
      <c r="Y56" s="245"/>
    </row>
    <row r="57" spans="3:25" x14ac:dyDescent="0.25">
      <c r="C57" s="20"/>
      <c r="D57" s="21" t="s">
        <v>61</v>
      </c>
      <c r="E57" s="22" t="s">
        <v>62</v>
      </c>
      <c r="F57" s="21" t="s">
        <v>61</v>
      </c>
      <c r="G57" s="22" t="s">
        <v>62</v>
      </c>
      <c r="H57" s="21" t="s">
        <v>61</v>
      </c>
      <c r="I57" s="22" t="s">
        <v>62</v>
      </c>
      <c r="J57" s="21" t="s">
        <v>61</v>
      </c>
      <c r="K57" s="22" t="s">
        <v>62</v>
      </c>
      <c r="L57" s="22" t="s">
        <v>61</v>
      </c>
      <c r="M57" s="22" t="s">
        <v>62</v>
      </c>
      <c r="O57" s="20"/>
      <c r="P57" s="21" t="s">
        <v>61</v>
      </c>
      <c r="Q57" s="22" t="s">
        <v>62</v>
      </c>
      <c r="R57" s="21" t="s">
        <v>61</v>
      </c>
      <c r="S57" s="22" t="s">
        <v>62</v>
      </c>
      <c r="T57" s="21" t="s">
        <v>61</v>
      </c>
      <c r="U57" s="22" t="s">
        <v>62</v>
      </c>
      <c r="V57" s="21" t="s">
        <v>61</v>
      </c>
      <c r="W57" s="22" t="s">
        <v>62</v>
      </c>
      <c r="X57" s="22" t="s">
        <v>61</v>
      </c>
      <c r="Y57" s="22" t="s">
        <v>62</v>
      </c>
    </row>
    <row r="58" spans="3:25" x14ac:dyDescent="0.25">
      <c r="C58" s="23" t="s">
        <v>153</v>
      </c>
      <c r="D58" s="24">
        <v>1</v>
      </c>
      <c r="E58" s="25">
        <v>0.14285714285714285</v>
      </c>
      <c r="F58" s="24">
        <v>0</v>
      </c>
      <c r="G58" s="25">
        <v>0</v>
      </c>
      <c r="H58" s="24">
        <v>0</v>
      </c>
      <c r="I58" s="25">
        <v>0</v>
      </c>
      <c r="J58" s="24">
        <v>0</v>
      </c>
      <c r="K58" s="25" t="e">
        <v>#DIV/0!</v>
      </c>
      <c r="L58" s="26">
        <v>1</v>
      </c>
      <c r="M58" s="25">
        <v>0.14285714285714285</v>
      </c>
      <c r="O58" s="23" t="s">
        <v>153</v>
      </c>
      <c r="P58" s="24">
        <v>1</v>
      </c>
      <c r="Q58" s="25">
        <v>0.1111111111111111</v>
      </c>
      <c r="R58" s="24">
        <v>0</v>
      </c>
      <c r="S58" s="25">
        <v>0</v>
      </c>
      <c r="T58" s="24">
        <v>0</v>
      </c>
      <c r="U58" s="25">
        <v>0</v>
      </c>
      <c r="V58" s="24">
        <v>0</v>
      </c>
      <c r="W58" s="25" t="e">
        <v>#DIV/0!</v>
      </c>
      <c r="X58" s="26">
        <v>1</v>
      </c>
      <c r="Y58" s="25">
        <v>0.1111111111111111</v>
      </c>
    </row>
    <row r="59" spans="3:25" x14ac:dyDescent="0.25">
      <c r="C59" s="39" t="s">
        <v>154</v>
      </c>
      <c r="D59" s="24">
        <v>3</v>
      </c>
      <c r="E59" s="25">
        <v>0.42857142857142855</v>
      </c>
      <c r="F59" s="24">
        <v>1</v>
      </c>
      <c r="G59" s="25">
        <v>0.5</v>
      </c>
      <c r="H59" s="24">
        <v>1</v>
      </c>
      <c r="I59" s="25">
        <v>0.5</v>
      </c>
      <c r="J59" s="24">
        <v>0</v>
      </c>
      <c r="K59" s="25" t="e">
        <v>#DIV/0!</v>
      </c>
      <c r="L59" s="26">
        <v>3</v>
      </c>
      <c r="M59" s="25">
        <v>0.42857142857142855</v>
      </c>
      <c r="O59" s="39" t="s">
        <v>154</v>
      </c>
      <c r="P59" s="24">
        <v>5</v>
      </c>
      <c r="Q59" s="25">
        <v>0.55555555555555558</v>
      </c>
      <c r="R59" s="24">
        <v>1</v>
      </c>
      <c r="S59" s="25">
        <v>0.5</v>
      </c>
      <c r="T59" s="24">
        <v>2</v>
      </c>
      <c r="U59" s="25">
        <v>0.66666666666666663</v>
      </c>
      <c r="V59" s="24">
        <v>0</v>
      </c>
      <c r="W59" s="25" t="e">
        <v>#DIV/0!</v>
      </c>
      <c r="X59" s="26">
        <v>5</v>
      </c>
      <c r="Y59" s="25">
        <v>0.55555555555555558</v>
      </c>
    </row>
    <row r="60" spans="3:25" x14ac:dyDescent="0.25">
      <c r="C60" s="39" t="s">
        <v>155</v>
      </c>
      <c r="D60" s="24">
        <v>0</v>
      </c>
      <c r="E60" s="25">
        <v>0</v>
      </c>
      <c r="F60" s="24">
        <v>0</v>
      </c>
      <c r="G60" s="25">
        <v>0</v>
      </c>
      <c r="H60" s="24">
        <v>0</v>
      </c>
      <c r="I60" s="25">
        <v>0</v>
      </c>
      <c r="J60" s="24">
        <v>0</v>
      </c>
      <c r="K60" s="25" t="e">
        <v>#DIV/0!</v>
      </c>
      <c r="L60" s="26">
        <v>0</v>
      </c>
      <c r="M60" s="25">
        <v>0</v>
      </c>
      <c r="O60" s="39" t="s">
        <v>155</v>
      </c>
      <c r="P60" s="24">
        <v>0</v>
      </c>
      <c r="Q60" s="25">
        <v>0</v>
      </c>
      <c r="R60" s="24">
        <v>0</v>
      </c>
      <c r="S60" s="25">
        <v>0</v>
      </c>
      <c r="T60" s="24">
        <v>0</v>
      </c>
      <c r="U60" s="25">
        <v>0</v>
      </c>
      <c r="V60" s="24">
        <v>0</v>
      </c>
      <c r="W60" s="25" t="e">
        <v>#DIV/0!</v>
      </c>
      <c r="X60" s="26">
        <v>0</v>
      </c>
      <c r="Y60" s="25">
        <v>0</v>
      </c>
    </row>
    <row r="61" spans="3:25" x14ac:dyDescent="0.25">
      <c r="C61" s="39" t="s">
        <v>88</v>
      </c>
      <c r="D61" s="24">
        <v>3</v>
      </c>
      <c r="E61" s="25">
        <v>0.42857142857142855</v>
      </c>
      <c r="F61" s="24">
        <v>1</v>
      </c>
      <c r="G61" s="25">
        <v>0.5</v>
      </c>
      <c r="H61" s="24">
        <v>1</v>
      </c>
      <c r="I61" s="25">
        <v>0.5</v>
      </c>
      <c r="J61" s="24">
        <v>0</v>
      </c>
      <c r="K61" s="25" t="e">
        <v>#DIV/0!</v>
      </c>
      <c r="L61" s="26">
        <v>3</v>
      </c>
      <c r="M61" s="25">
        <v>0.42857142857142855</v>
      </c>
      <c r="O61" s="39" t="s">
        <v>88</v>
      </c>
      <c r="P61" s="24">
        <v>3</v>
      </c>
      <c r="Q61" s="25">
        <v>0.33333333333333331</v>
      </c>
      <c r="R61" s="24">
        <v>1</v>
      </c>
      <c r="S61" s="25">
        <v>0.5</v>
      </c>
      <c r="T61" s="24">
        <v>1</v>
      </c>
      <c r="U61" s="25">
        <v>0.33333333333333331</v>
      </c>
      <c r="V61" s="24">
        <v>0</v>
      </c>
      <c r="W61" s="25" t="e">
        <v>#DIV/0!</v>
      </c>
      <c r="X61" s="26">
        <v>3</v>
      </c>
      <c r="Y61" s="25">
        <v>0.33333333333333331</v>
      </c>
    </row>
    <row r="62" spans="3:25" x14ac:dyDescent="0.25">
      <c r="C62" s="23" t="s">
        <v>67</v>
      </c>
      <c r="D62" s="24">
        <v>7</v>
      </c>
      <c r="E62" s="25">
        <v>1</v>
      </c>
      <c r="F62" s="24">
        <v>2</v>
      </c>
      <c r="G62" s="25">
        <v>1</v>
      </c>
      <c r="H62" s="24">
        <v>2</v>
      </c>
      <c r="I62" s="25">
        <v>1</v>
      </c>
      <c r="J62" s="24">
        <v>0</v>
      </c>
      <c r="K62" s="25" t="e">
        <v>#DIV/0!</v>
      </c>
      <c r="L62" s="24">
        <v>7</v>
      </c>
      <c r="M62" s="25">
        <v>1</v>
      </c>
      <c r="O62" s="23" t="s">
        <v>67</v>
      </c>
      <c r="P62" s="24">
        <v>9</v>
      </c>
      <c r="Q62" s="25">
        <v>1</v>
      </c>
      <c r="R62" s="24">
        <v>2</v>
      </c>
      <c r="S62" s="25">
        <v>1</v>
      </c>
      <c r="T62" s="24">
        <v>3</v>
      </c>
      <c r="U62" s="25">
        <v>1</v>
      </c>
      <c r="V62" s="24">
        <v>0</v>
      </c>
      <c r="W62" s="25" t="e">
        <v>#DIV/0!</v>
      </c>
      <c r="X62" s="24">
        <v>9</v>
      </c>
      <c r="Y62" s="25">
        <v>1</v>
      </c>
    </row>
    <row r="63" spans="3:25" x14ac:dyDescent="0.2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3:25" x14ac:dyDescent="0.25">
      <c r="C64" s="28" t="s">
        <v>81</v>
      </c>
      <c r="D64" s="27"/>
      <c r="E64" s="27" t="s">
        <v>67</v>
      </c>
      <c r="F64" s="27"/>
      <c r="G64" s="27"/>
      <c r="H64" s="27"/>
      <c r="I64" s="27"/>
      <c r="J64" s="27"/>
      <c r="K64" s="27"/>
      <c r="L64" s="27"/>
      <c r="M64" s="27"/>
      <c r="O64" s="28" t="s">
        <v>81</v>
      </c>
      <c r="P64" s="27"/>
      <c r="Q64" s="27" t="s">
        <v>67</v>
      </c>
      <c r="R64" s="27"/>
      <c r="S64" s="27"/>
      <c r="T64" s="27"/>
      <c r="U64" s="27"/>
      <c r="V64" s="27"/>
      <c r="W64" s="27"/>
      <c r="X64" s="27"/>
      <c r="Y64" s="27"/>
    </row>
    <row r="65" spans="3:25" x14ac:dyDescent="0.25">
      <c r="C65" s="29" t="s">
        <v>75</v>
      </c>
      <c r="D65" s="35">
        <v>7.4285714285714288</v>
      </c>
      <c r="E65" s="35">
        <v>52</v>
      </c>
      <c r="F65" s="32"/>
      <c r="G65" s="32"/>
      <c r="H65" s="32"/>
      <c r="I65" s="32"/>
      <c r="J65" s="27"/>
      <c r="K65" s="27"/>
      <c r="L65" s="27"/>
      <c r="M65" s="27"/>
      <c r="O65" s="29" t="s">
        <v>75</v>
      </c>
      <c r="P65" s="35">
        <v>8.2222222222222214</v>
      </c>
      <c r="Q65" s="35">
        <v>74</v>
      </c>
      <c r="R65" s="32"/>
      <c r="S65" s="32"/>
      <c r="T65" s="32"/>
      <c r="U65" s="32"/>
      <c r="V65" s="27"/>
      <c r="W65" s="27"/>
      <c r="X65" s="27"/>
      <c r="Y65" s="27"/>
    </row>
    <row r="66" spans="3:25" x14ac:dyDescent="0.25">
      <c r="C66" s="29" t="s">
        <v>76</v>
      </c>
      <c r="D66" s="35">
        <v>9</v>
      </c>
      <c r="E66" s="35">
        <v>18</v>
      </c>
      <c r="F66" s="32"/>
      <c r="G66" s="32"/>
      <c r="H66" s="32"/>
      <c r="I66" s="32"/>
      <c r="J66" s="27"/>
      <c r="K66" s="27"/>
      <c r="L66" s="27"/>
      <c r="M66" s="27"/>
      <c r="O66" s="29" t="s">
        <v>76</v>
      </c>
      <c r="P66" s="35">
        <v>13.5</v>
      </c>
      <c r="Q66" s="35">
        <v>27</v>
      </c>
      <c r="R66" s="32"/>
      <c r="S66" s="32"/>
      <c r="T66" s="32"/>
      <c r="U66" s="32"/>
      <c r="V66" s="27"/>
      <c r="W66" s="27"/>
      <c r="X66" s="27"/>
      <c r="Y66" s="27"/>
    </row>
    <row r="67" spans="3:25" x14ac:dyDescent="0.25">
      <c r="C67" s="29" t="s">
        <v>64</v>
      </c>
      <c r="D67" s="35">
        <v>11</v>
      </c>
      <c r="E67" s="35">
        <v>22</v>
      </c>
      <c r="F67" s="32"/>
      <c r="G67" s="32"/>
      <c r="H67" s="32"/>
      <c r="I67" s="32"/>
      <c r="J67" s="27"/>
      <c r="K67" s="27"/>
      <c r="L67" s="27"/>
      <c r="M67" s="27"/>
      <c r="O67" s="29" t="s">
        <v>64</v>
      </c>
      <c r="P67" s="35">
        <v>11</v>
      </c>
      <c r="Q67" s="35">
        <v>33</v>
      </c>
      <c r="R67" s="32"/>
      <c r="S67" s="32"/>
      <c r="T67" s="32"/>
      <c r="U67" s="32"/>
      <c r="V67" s="27"/>
      <c r="W67" s="27"/>
      <c r="X67" s="27"/>
      <c r="Y67" s="27"/>
    </row>
    <row r="68" spans="3:25" x14ac:dyDescent="0.25">
      <c r="C68" s="29" t="s">
        <v>82</v>
      </c>
      <c r="D68" s="35" t="e">
        <v>#DIV/0!</v>
      </c>
      <c r="E68" s="35">
        <v>0</v>
      </c>
      <c r="F68" s="27"/>
      <c r="G68" s="27"/>
      <c r="H68" s="27"/>
      <c r="I68" s="27"/>
      <c r="J68" s="27"/>
      <c r="K68" s="27"/>
      <c r="L68" s="27"/>
      <c r="M68" s="27"/>
      <c r="O68" s="29" t="s">
        <v>82</v>
      </c>
      <c r="P68" s="35" t="e">
        <v>#DIV/0!</v>
      </c>
      <c r="Q68" s="35">
        <v>0</v>
      </c>
      <c r="R68" s="27"/>
      <c r="S68" s="27"/>
      <c r="T68" s="27"/>
      <c r="U68" s="27"/>
      <c r="V68" s="27"/>
      <c r="W68" s="27"/>
      <c r="X68" s="27"/>
      <c r="Y68" s="27"/>
    </row>
    <row r="69" spans="3:25" x14ac:dyDescent="0.25">
      <c r="C69" s="56" t="s">
        <v>89</v>
      </c>
      <c r="D69" s="57"/>
      <c r="E69" s="59">
        <v>52</v>
      </c>
      <c r="O69" s="56" t="s">
        <v>89</v>
      </c>
      <c r="P69" s="57"/>
      <c r="Q69" s="59">
        <v>74</v>
      </c>
    </row>
    <row r="70" spans="3:25" x14ac:dyDescent="0.25">
      <c r="C70" s="29" t="s">
        <v>83</v>
      </c>
      <c r="D70" s="27">
        <v>7</v>
      </c>
      <c r="E70" s="27"/>
      <c r="O70" s="29" t="s">
        <v>83</v>
      </c>
      <c r="P70" s="27">
        <v>9</v>
      </c>
      <c r="Q70" s="27"/>
    </row>
    <row r="71" spans="3:25" x14ac:dyDescent="0.2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3:25" x14ac:dyDescent="0.25">
      <c r="C72" s="17" t="s">
        <v>152</v>
      </c>
      <c r="D72" s="17"/>
      <c r="E72" s="17"/>
      <c r="F72" s="17"/>
      <c r="G72" s="18" t="s">
        <v>70</v>
      </c>
      <c r="H72" s="17"/>
      <c r="I72" s="17"/>
      <c r="J72" s="17"/>
      <c r="K72" s="17"/>
      <c r="L72" s="17"/>
      <c r="M72" s="17"/>
    </row>
    <row r="74" spans="3:25" ht="15" customHeight="1" x14ac:dyDescent="0.25">
      <c r="C74" s="19">
        <v>2010</v>
      </c>
      <c r="D74" s="244" t="s">
        <v>75</v>
      </c>
      <c r="E74" s="245"/>
      <c r="F74" s="244" t="s">
        <v>76</v>
      </c>
      <c r="G74" s="245"/>
      <c r="H74" s="246" t="s">
        <v>64</v>
      </c>
      <c r="I74" s="245"/>
      <c r="J74" s="244" t="s">
        <v>66</v>
      </c>
      <c r="K74" s="245"/>
      <c r="L74" s="244" t="s">
        <v>74</v>
      </c>
      <c r="M74" s="245"/>
      <c r="O74" s="19">
        <v>2011</v>
      </c>
      <c r="P74" s="244" t="s">
        <v>75</v>
      </c>
      <c r="Q74" s="245"/>
      <c r="R74" s="244" t="s">
        <v>76</v>
      </c>
      <c r="S74" s="245"/>
      <c r="T74" s="246" t="s">
        <v>64</v>
      </c>
      <c r="U74" s="245"/>
      <c r="V74" s="244" t="s">
        <v>66</v>
      </c>
      <c r="W74" s="245"/>
      <c r="X74" s="244" t="s">
        <v>74</v>
      </c>
      <c r="Y74" s="245"/>
    </row>
    <row r="75" spans="3:25" x14ac:dyDescent="0.25">
      <c r="C75" s="20"/>
      <c r="D75" s="21" t="s">
        <v>61</v>
      </c>
      <c r="E75" s="22" t="s">
        <v>62</v>
      </c>
      <c r="F75" s="21" t="s">
        <v>61</v>
      </c>
      <c r="G75" s="22" t="s">
        <v>62</v>
      </c>
      <c r="H75" s="21" t="s">
        <v>61</v>
      </c>
      <c r="I75" s="22" t="s">
        <v>62</v>
      </c>
      <c r="J75" s="21" t="s">
        <v>61</v>
      </c>
      <c r="K75" s="22" t="s">
        <v>62</v>
      </c>
      <c r="L75" s="22" t="s">
        <v>61</v>
      </c>
      <c r="M75" s="22" t="s">
        <v>62</v>
      </c>
      <c r="O75" s="20"/>
      <c r="P75" s="21" t="s">
        <v>61</v>
      </c>
      <c r="Q75" s="22" t="s">
        <v>62</v>
      </c>
      <c r="R75" s="21" t="s">
        <v>61</v>
      </c>
      <c r="S75" s="22" t="s">
        <v>62</v>
      </c>
      <c r="T75" s="21" t="s">
        <v>61</v>
      </c>
      <c r="U75" s="22" t="s">
        <v>62</v>
      </c>
      <c r="V75" s="21" t="s">
        <v>61</v>
      </c>
      <c r="W75" s="22" t="s">
        <v>62</v>
      </c>
      <c r="X75" s="22" t="s">
        <v>61</v>
      </c>
      <c r="Y75" s="22" t="s">
        <v>62</v>
      </c>
    </row>
    <row r="76" spans="3:25" x14ac:dyDescent="0.25">
      <c r="C76" s="23" t="s">
        <v>153</v>
      </c>
      <c r="D76" s="24">
        <v>3</v>
      </c>
      <c r="E76" s="25">
        <v>0.25</v>
      </c>
      <c r="F76" s="24">
        <v>1</v>
      </c>
      <c r="G76" s="25">
        <v>0.16666666666666666</v>
      </c>
      <c r="H76" s="24">
        <v>1</v>
      </c>
      <c r="I76" s="25">
        <v>0.33333333333333331</v>
      </c>
      <c r="J76" s="24">
        <v>2</v>
      </c>
      <c r="K76" s="25">
        <v>1</v>
      </c>
      <c r="L76" s="26">
        <v>5</v>
      </c>
      <c r="M76" s="25">
        <v>0.35714285714285715</v>
      </c>
      <c r="O76" s="23" t="s">
        <v>153</v>
      </c>
      <c r="P76" s="24">
        <v>2</v>
      </c>
      <c r="Q76" s="25">
        <v>0.18181818181818182</v>
      </c>
      <c r="R76" s="24">
        <v>1</v>
      </c>
      <c r="S76" s="25">
        <v>0.16666666666666666</v>
      </c>
      <c r="T76" s="24">
        <v>0</v>
      </c>
      <c r="U76" s="25">
        <v>0</v>
      </c>
      <c r="V76" s="24">
        <v>2</v>
      </c>
      <c r="W76" s="25">
        <v>1</v>
      </c>
      <c r="X76" s="26">
        <v>4</v>
      </c>
      <c r="Y76" s="25">
        <v>0.30769230769230771</v>
      </c>
    </row>
    <row r="77" spans="3:25" x14ac:dyDescent="0.25">
      <c r="C77" s="39" t="s">
        <v>154</v>
      </c>
      <c r="D77" s="24">
        <v>6</v>
      </c>
      <c r="E77" s="25">
        <v>0.5</v>
      </c>
      <c r="F77" s="24">
        <v>4</v>
      </c>
      <c r="G77" s="25">
        <v>0.66666666666666663</v>
      </c>
      <c r="H77" s="24">
        <v>1</v>
      </c>
      <c r="I77" s="25">
        <v>0.33333333333333331</v>
      </c>
      <c r="J77" s="24">
        <v>0</v>
      </c>
      <c r="K77" s="25">
        <v>0</v>
      </c>
      <c r="L77" s="26">
        <v>6</v>
      </c>
      <c r="M77" s="25">
        <v>0.42857142857142855</v>
      </c>
      <c r="O77" s="39" t="s">
        <v>154</v>
      </c>
      <c r="P77" s="24">
        <v>3</v>
      </c>
      <c r="Q77" s="25">
        <v>0.27272727272727271</v>
      </c>
      <c r="R77" s="24">
        <v>2</v>
      </c>
      <c r="S77" s="25">
        <v>0.33333333333333331</v>
      </c>
      <c r="T77" s="24">
        <v>1</v>
      </c>
      <c r="U77" s="25">
        <v>0.33333333333333331</v>
      </c>
      <c r="V77" s="24">
        <v>0</v>
      </c>
      <c r="W77" s="25">
        <v>0</v>
      </c>
      <c r="X77" s="26">
        <v>3</v>
      </c>
      <c r="Y77" s="25">
        <v>0.23076923076923078</v>
      </c>
    </row>
    <row r="78" spans="3:25" x14ac:dyDescent="0.25">
      <c r="C78" s="39" t="s">
        <v>155</v>
      </c>
      <c r="D78" s="24">
        <v>0</v>
      </c>
      <c r="E78" s="25">
        <v>0</v>
      </c>
      <c r="F78" s="24">
        <v>0</v>
      </c>
      <c r="G78" s="25">
        <v>0</v>
      </c>
      <c r="H78" s="24">
        <v>0</v>
      </c>
      <c r="I78" s="25">
        <v>0</v>
      </c>
      <c r="J78" s="24">
        <v>0</v>
      </c>
      <c r="K78" s="25">
        <v>0</v>
      </c>
      <c r="L78" s="26">
        <v>0</v>
      </c>
      <c r="M78" s="25">
        <v>0</v>
      </c>
      <c r="O78" s="39" t="s">
        <v>155</v>
      </c>
      <c r="P78" s="24">
        <v>3</v>
      </c>
      <c r="Q78" s="25">
        <v>0.27272727272727271</v>
      </c>
      <c r="R78" s="24">
        <v>2</v>
      </c>
      <c r="S78" s="25">
        <v>0.33333333333333331</v>
      </c>
      <c r="T78" s="24">
        <v>1</v>
      </c>
      <c r="U78" s="25">
        <v>0.33333333333333331</v>
      </c>
      <c r="V78" s="24">
        <v>0</v>
      </c>
      <c r="W78" s="25">
        <v>0</v>
      </c>
      <c r="X78" s="26">
        <v>3</v>
      </c>
      <c r="Y78" s="25">
        <v>0.23076923076923078</v>
      </c>
    </row>
    <row r="79" spans="3:25" x14ac:dyDescent="0.25">
      <c r="C79" s="39" t="s">
        <v>88</v>
      </c>
      <c r="D79" s="24">
        <v>3</v>
      </c>
      <c r="E79" s="25">
        <v>0.25</v>
      </c>
      <c r="F79" s="24">
        <v>1</v>
      </c>
      <c r="G79" s="25">
        <v>0.16666666666666666</v>
      </c>
      <c r="H79" s="24">
        <v>1</v>
      </c>
      <c r="I79" s="25">
        <v>0.33333333333333331</v>
      </c>
      <c r="J79" s="24">
        <v>0</v>
      </c>
      <c r="K79" s="25">
        <v>0</v>
      </c>
      <c r="L79" s="26">
        <v>3</v>
      </c>
      <c r="M79" s="25">
        <v>0.21428571428571427</v>
      </c>
      <c r="O79" s="39" t="s">
        <v>88</v>
      </c>
      <c r="P79" s="24">
        <v>3</v>
      </c>
      <c r="Q79" s="25">
        <v>0.27272727272727271</v>
      </c>
      <c r="R79" s="24">
        <v>1</v>
      </c>
      <c r="S79" s="25">
        <v>0.16666666666666666</v>
      </c>
      <c r="T79" s="24">
        <v>1</v>
      </c>
      <c r="U79" s="25">
        <v>0.33333333333333331</v>
      </c>
      <c r="V79" s="24">
        <v>0</v>
      </c>
      <c r="W79" s="25">
        <v>0</v>
      </c>
      <c r="X79" s="26">
        <v>3</v>
      </c>
      <c r="Y79" s="25">
        <v>0.23076923076923078</v>
      </c>
    </row>
    <row r="80" spans="3:25" x14ac:dyDescent="0.25">
      <c r="C80" s="23" t="s">
        <v>67</v>
      </c>
      <c r="D80" s="24">
        <v>12</v>
      </c>
      <c r="E80" s="25">
        <v>1</v>
      </c>
      <c r="F80" s="24">
        <v>6</v>
      </c>
      <c r="G80" s="25">
        <v>0.99999999999999989</v>
      </c>
      <c r="H80" s="24">
        <v>3</v>
      </c>
      <c r="I80" s="25">
        <v>1</v>
      </c>
      <c r="J80" s="24">
        <v>2</v>
      </c>
      <c r="K80" s="25">
        <v>1</v>
      </c>
      <c r="L80" s="24">
        <v>14</v>
      </c>
      <c r="M80" s="25">
        <v>1</v>
      </c>
      <c r="O80" s="23" t="s">
        <v>67</v>
      </c>
      <c r="P80" s="24">
        <v>11</v>
      </c>
      <c r="Q80" s="25">
        <v>1</v>
      </c>
      <c r="R80" s="24">
        <v>6</v>
      </c>
      <c r="S80" s="25">
        <v>0.99999999999999989</v>
      </c>
      <c r="T80" s="24">
        <v>3</v>
      </c>
      <c r="U80" s="25">
        <v>1</v>
      </c>
      <c r="V80" s="24">
        <v>2</v>
      </c>
      <c r="W80" s="25">
        <v>1</v>
      </c>
      <c r="X80" s="24">
        <v>13</v>
      </c>
      <c r="Y80" s="25">
        <v>1.0000000000000002</v>
      </c>
    </row>
    <row r="81" spans="3:25" x14ac:dyDescent="0.2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3:25" x14ac:dyDescent="0.25">
      <c r="C82" s="28" t="s">
        <v>81</v>
      </c>
      <c r="D82" s="27"/>
      <c r="E82" s="27" t="s">
        <v>67</v>
      </c>
      <c r="F82" s="27"/>
      <c r="G82" s="27"/>
      <c r="H82" s="27"/>
      <c r="I82" s="27"/>
      <c r="J82" s="27"/>
      <c r="K82" s="27"/>
      <c r="L82" s="27"/>
      <c r="M82" s="27"/>
      <c r="O82" s="28" t="s">
        <v>81</v>
      </c>
      <c r="P82" s="27"/>
      <c r="Q82" s="27" t="s">
        <v>67</v>
      </c>
      <c r="R82" s="27"/>
      <c r="S82" s="27"/>
      <c r="T82" s="27"/>
      <c r="U82" s="27"/>
      <c r="V82" s="27"/>
      <c r="W82" s="27"/>
      <c r="X82" s="27"/>
      <c r="Y82" s="27"/>
    </row>
    <row r="83" spans="3:25" x14ac:dyDescent="0.25">
      <c r="C83" s="29" t="s">
        <v>75</v>
      </c>
      <c r="D83" s="35">
        <v>5</v>
      </c>
      <c r="E83" s="35">
        <v>60</v>
      </c>
      <c r="F83" s="32"/>
      <c r="G83" s="32"/>
      <c r="H83" s="32"/>
      <c r="I83" s="32"/>
      <c r="J83" s="27"/>
      <c r="K83" s="27"/>
      <c r="L83" s="27"/>
      <c r="M83" s="27"/>
      <c r="O83" s="29" t="s">
        <v>75</v>
      </c>
      <c r="P83" s="35">
        <v>7.4545454545454541</v>
      </c>
      <c r="Q83" s="35">
        <v>82</v>
      </c>
      <c r="R83" s="32"/>
      <c r="S83" s="32"/>
      <c r="T83" s="32"/>
      <c r="U83" s="32"/>
      <c r="V83" s="27"/>
      <c r="W83" s="27"/>
      <c r="X83" s="27"/>
      <c r="Y83" s="27"/>
    </row>
    <row r="84" spans="3:25" x14ac:dyDescent="0.25">
      <c r="C84" s="29" t="s">
        <v>76</v>
      </c>
      <c r="D84" s="35">
        <v>4.333333333333333</v>
      </c>
      <c r="E84" s="35">
        <v>26</v>
      </c>
      <c r="F84" s="32"/>
      <c r="G84" s="32"/>
      <c r="H84" s="32"/>
      <c r="I84" s="32"/>
      <c r="J84" s="27"/>
      <c r="K84" s="27"/>
      <c r="L84" s="27"/>
      <c r="M84" s="27"/>
      <c r="O84" s="29" t="s">
        <v>76</v>
      </c>
      <c r="P84" s="35">
        <v>6</v>
      </c>
      <c r="Q84" s="35">
        <v>36</v>
      </c>
      <c r="R84" s="32"/>
      <c r="S84" s="32"/>
      <c r="T84" s="32"/>
      <c r="U84" s="32"/>
      <c r="V84" s="27"/>
      <c r="W84" s="27"/>
      <c r="X84" s="27"/>
      <c r="Y84" s="27"/>
    </row>
    <row r="85" spans="3:25" x14ac:dyDescent="0.25">
      <c r="C85" s="29" t="s">
        <v>64</v>
      </c>
      <c r="D85" s="35">
        <v>7</v>
      </c>
      <c r="E85" s="35">
        <v>21</v>
      </c>
      <c r="F85" s="32"/>
      <c r="G85" s="32"/>
      <c r="H85" s="32"/>
      <c r="I85" s="32"/>
      <c r="J85" s="27"/>
      <c r="K85" s="27"/>
      <c r="L85" s="27"/>
      <c r="M85" s="27"/>
      <c r="O85" s="29" t="s">
        <v>64</v>
      </c>
      <c r="P85" s="35">
        <v>6.666666666666667</v>
      </c>
      <c r="Q85" s="35">
        <v>20</v>
      </c>
      <c r="R85" s="32"/>
      <c r="S85" s="32"/>
      <c r="T85" s="32"/>
      <c r="U85" s="32"/>
      <c r="V85" s="27"/>
      <c r="W85" s="27"/>
      <c r="X85" s="27"/>
      <c r="Y85" s="27"/>
    </row>
    <row r="86" spans="3:25" x14ac:dyDescent="0.25">
      <c r="C86" s="29" t="s">
        <v>82</v>
      </c>
      <c r="D86" s="35">
        <v>0</v>
      </c>
      <c r="E86" s="35">
        <v>0</v>
      </c>
      <c r="F86" s="32"/>
      <c r="G86" s="32"/>
      <c r="H86" s="32"/>
      <c r="I86" s="32"/>
      <c r="J86" s="27"/>
      <c r="K86" s="27"/>
      <c r="L86" s="27"/>
      <c r="M86" s="27"/>
      <c r="O86" s="29" t="s">
        <v>82</v>
      </c>
      <c r="P86" s="35">
        <v>0</v>
      </c>
      <c r="Q86" s="35">
        <v>0</v>
      </c>
      <c r="R86" s="32"/>
      <c r="S86" s="32"/>
      <c r="T86" s="32"/>
      <c r="U86" s="32"/>
      <c r="V86" s="27"/>
      <c r="W86" s="27"/>
      <c r="X86" s="27"/>
      <c r="Y86" s="27"/>
    </row>
    <row r="87" spans="3:25" x14ac:dyDescent="0.25">
      <c r="C87" s="56" t="s">
        <v>89</v>
      </c>
      <c r="D87" s="57"/>
      <c r="E87" s="59">
        <v>60</v>
      </c>
      <c r="F87" s="32"/>
      <c r="G87" s="32"/>
      <c r="H87" s="32"/>
      <c r="I87" s="32"/>
      <c r="J87" s="27"/>
      <c r="K87" s="27"/>
      <c r="L87" s="27"/>
      <c r="M87" s="27"/>
      <c r="O87" s="56" t="s">
        <v>89</v>
      </c>
      <c r="P87" s="57"/>
      <c r="Q87" s="59">
        <v>82</v>
      </c>
      <c r="R87" s="32"/>
      <c r="S87" s="32"/>
      <c r="T87" s="32"/>
      <c r="U87" s="32"/>
      <c r="V87" s="27"/>
      <c r="W87" s="27"/>
      <c r="X87" s="27"/>
      <c r="Y87" s="27"/>
    </row>
    <row r="88" spans="3:25" x14ac:dyDescent="0.25">
      <c r="C88" s="29" t="s">
        <v>83</v>
      </c>
      <c r="D88" s="27">
        <v>14</v>
      </c>
      <c r="E88" s="27"/>
      <c r="F88" s="27"/>
      <c r="G88" s="27"/>
      <c r="H88" s="27"/>
      <c r="I88" s="27"/>
      <c r="J88" s="27"/>
      <c r="K88" s="27"/>
      <c r="L88" s="27"/>
      <c r="M88" s="27"/>
      <c r="O88" s="29" t="s">
        <v>83</v>
      </c>
      <c r="P88" s="27">
        <v>13</v>
      </c>
      <c r="Q88" s="27"/>
      <c r="R88" s="27"/>
      <c r="S88" s="27"/>
      <c r="T88" s="27"/>
      <c r="U88" s="27"/>
      <c r="V88" s="27"/>
      <c r="W88" s="27"/>
      <c r="X88" s="27"/>
      <c r="Y88" s="27"/>
    </row>
    <row r="91" spans="3:25" ht="15" customHeight="1" x14ac:dyDescent="0.25">
      <c r="C91" s="19">
        <v>2012</v>
      </c>
      <c r="D91" s="244" t="s">
        <v>75</v>
      </c>
      <c r="E91" s="245"/>
      <c r="F91" s="244" t="s">
        <v>76</v>
      </c>
      <c r="G91" s="245"/>
      <c r="H91" s="246" t="s">
        <v>64</v>
      </c>
      <c r="I91" s="245"/>
      <c r="J91" s="244" t="s">
        <v>66</v>
      </c>
      <c r="K91" s="245"/>
      <c r="L91" s="244" t="s">
        <v>74</v>
      </c>
      <c r="M91" s="245"/>
      <c r="O91" s="19">
        <v>2013</v>
      </c>
      <c r="P91" s="244" t="s">
        <v>75</v>
      </c>
      <c r="Q91" s="245"/>
      <c r="R91" s="244" t="s">
        <v>76</v>
      </c>
      <c r="S91" s="245"/>
      <c r="T91" s="246" t="s">
        <v>64</v>
      </c>
      <c r="U91" s="245"/>
      <c r="V91" s="244" t="s">
        <v>66</v>
      </c>
      <c r="W91" s="245"/>
      <c r="X91" s="244" t="s">
        <v>74</v>
      </c>
      <c r="Y91" s="245"/>
    </row>
    <row r="92" spans="3:25" x14ac:dyDescent="0.25">
      <c r="C92" s="20"/>
      <c r="D92" s="21" t="s">
        <v>61</v>
      </c>
      <c r="E92" s="22" t="s">
        <v>62</v>
      </c>
      <c r="F92" s="21" t="s">
        <v>61</v>
      </c>
      <c r="G92" s="22" t="s">
        <v>62</v>
      </c>
      <c r="H92" s="21" t="s">
        <v>61</v>
      </c>
      <c r="I92" s="22" t="s">
        <v>62</v>
      </c>
      <c r="J92" s="21" t="s">
        <v>61</v>
      </c>
      <c r="K92" s="22" t="s">
        <v>62</v>
      </c>
      <c r="L92" s="22" t="s">
        <v>61</v>
      </c>
      <c r="M92" s="22" t="s">
        <v>62</v>
      </c>
      <c r="O92" s="20"/>
      <c r="P92" s="21" t="s">
        <v>61</v>
      </c>
      <c r="Q92" s="22" t="s">
        <v>62</v>
      </c>
      <c r="R92" s="21" t="s">
        <v>61</v>
      </c>
      <c r="S92" s="22" t="s">
        <v>62</v>
      </c>
      <c r="T92" s="21" t="s">
        <v>61</v>
      </c>
      <c r="U92" s="22" t="s">
        <v>62</v>
      </c>
      <c r="V92" s="21" t="s">
        <v>61</v>
      </c>
      <c r="W92" s="22" t="s">
        <v>62</v>
      </c>
      <c r="X92" s="22" t="s">
        <v>61</v>
      </c>
      <c r="Y92" s="22" t="s">
        <v>62</v>
      </c>
    </row>
    <row r="93" spans="3:25" x14ac:dyDescent="0.25">
      <c r="C93" s="23" t="s">
        <v>153</v>
      </c>
      <c r="D93" s="24">
        <v>5</v>
      </c>
      <c r="E93" s="25">
        <v>0.45454545454545453</v>
      </c>
      <c r="F93" s="24">
        <v>2</v>
      </c>
      <c r="G93" s="25">
        <v>0.33333333333333331</v>
      </c>
      <c r="H93" s="24">
        <v>1</v>
      </c>
      <c r="I93" s="25">
        <v>0.33333333333333331</v>
      </c>
      <c r="J93" s="24">
        <v>1</v>
      </c>
      <c r="K93" s="25">
        <v>1</v>
      </c>
      <c r="L93" s="26">
        <v>6</v>
      </c>
      <c r="M93" s="25">
        <v>0.5</v>
      </c>
      <c r="O93" s="23" t="s">
        <v>153</v>
      </c>
      <c r="P93" s="24">
        <v>4</v>
      </c>
      <c r="Q93" s="25">
        <v>0.36363636363636365</v>
      </c>
      <c r="R93" s="24">
        <v>1</v>
      </c>
      <c r="S93" s="25">
        <v>0.16666666666666666</v>
      </c>
      <c r="T93" s="24">
        <v>1</v>
      </c>
      <c r="U93" s="25">
        <v>0.33333333333333331</v>
      </c>
      <c r="V93" s="24">
        <v>1</v>
      </c>
      <c r="W93" s="25">
        <v>1</v>
      </c>
      <c r="X93" s="26">
        <v>5</v>
      </c>
      <c r="Y93" s="25">
        <v>0.41666666666666669</v>
      </c>
    </row>
    <row r="94" spans="3:25" x14ac:dyDescent="0.25">
      <c r="C94" s="39" t="s">
        <v>154</v>
      </c>
      <c r="D94" s="24">
        <v>1</v>
      </c>
      <c r="E94" s="25">
        <v>9.0909090909090912E-2</v>
      </c>
      <c r="F94" s="24">
        <v>1</v>
      </c>
      <c r="G94" s="25">
        <v>0.16666666666666666</v>
      </c>
      <c r="H94" s="24">
        <v>0</v>
      </c>
      <c r="I94" s="25">
        <v>0</v>
      </c>
      <c r="J94" s="24">
        <v>0</v>
      </c>
      <c r="K94" s="25">
        <v>0</v>
      </c>
      <c r="L94" s="26">
        <v>1</v>
      </c>
      <c r="M94" s="25">
        <v>8.3333333333333329E-2</v>
      </c>
      <c r="O94" s="39" t="s">
        <v>154</v>
      </c>
      <c r="P94" s="24">
        <v>2</v>
      </c>
      <c r="Q94" s="25">
        <v>0.18181818181818182</v>
      </c>
      <c r="R94" s="24">
        <v>2</v>
      </c>
      <c r="S94" s="25">
        <v>0.33333333333333331</v>
      </c>
      <c r="T94" s="24">
        <v>0</v>
      </c>
      <c r="U94" s="25">
        <v>0</v>
      </c>
      <c r="V94" s="24">
        <v>0</v>
      </c>
      <c r="W94" s="25">
        <v>0</v>
      </c>
      <c r="X94" s="26">
        <v>2</v>
      </c>
      <c r="Y94" s="25">
        <v>0.16666666666666666</v>
      </c>
    </row>
    <row r="95" spans="3:25" x14ac:dyDescent="0.25">
      <c r="C95" s="39" t="s">
        <v>155</v>
      </c>
      <c r="D95" s="24">
        <v>2</v>
      </c>
      <c r="E95" s="25">
        <v>0.18181818181818182</v>
      </c>
      <c r="F95" s="24">
        <v>1</v>
      </c>
      <c r="G95" s="25">
        <v>0.16666666666666666</v>
      </c>
      <c r="H95" s="24">
        <v>1</v>
      </c>
      <c r="I95" s="25">
        <v>0.33333333333333331</v>
      </c>
      <c r="J95" s="24">
        <v>0</v>
      </c>
      <c r="K95" s="25">
        <v>0</v>
      </c>
      <c r="L95" s="26">
        <v>2</v>
      </c>
      <c r="M95" s="25">
        <v>0.16666666666666666</v>
      </c>
      <c r="O95" s="39" t="s">
        <v>155</v>
      </c>
      <c r="P95" s="24">
        <v>1</v>
      </c>
      <c r="Q95" s="25">
        <v>9.0909090909090912E-2</v>
      </c>
      <c r="R95" s="24">
        <v>1</v>
      </c>
      <c r="S95" s="25">
        <v>0.16666666666666666</v>
      </c>
      <c r="T95" s="24">
        <v>0</v>
      </c>
      <c r="U95" s="25">
        <v>0</v>
      </c>
      <c r="V95" s="24">
        <v>0</v>
      </c>
      <c r="W95" s="25">
        <v>0</v>
      </c>
      <c r="X95" s="26">
        <v>1</v>
      </c>
      <c r="Y95" s="25">
        <v>8.3333333333333329E-2</v>
      </c>
    </row>
    <row r="96" spans="3:25" x14ac:dyDescent="0.25">
      <c r="C96" s="39" t="s">
        <v>88</v>
      </c>
      <c r="D96" s="24">
        <v>3</v>
      </c>
      <c r="E96" s="25">
        <v>0.27272727272727271</v>
      </c>
      <c r="F96" s="24">
        <v>2</v>
      </c>
      <c r="G96" s="25">
        <v>0.33333333333333331</v>
      </c>
      <c r="H96" s="24">
        <v>1</v>
      </c>
      <c r="I96" s="25">
        <v>0.33333333333333331</v>
      </c>
      <c r="J96" s="24">
        <v>0</v>
      </c>
      <c r="K96" s="25">
        <v>0</v>
      </c>
      <c r="L96" s="26">
        <v>3</v>
      </c>
      <c r="M96" s="25">
        <v>0.25</v>
      </c>
      <c r="O96" s="39" t="s">
        <v>88</v>
      </c>
      <c r="P96" s="24">
        <v>4</v>
      </c>
      <c r="Q96" s="25">
        <v>0.36363636363636365</v>
      </c>
      <c r="R96" s="24">
        <v>2</v>
      </c>
      <c r="S96" s="25">
        <v>0.33333333333333331</v>
      </c>
      <c r="T96" s="24">
        <v>2</v>
      </c>
      <c r="U96" s="25">
        <v>0.66666666666666663</v>
      </c>
      <c r="V96" s="24">
        <v>0</v>
      </c>
      <c r="W96" s="25">
        <v>0</v>
      </c>
      <c r="X96" s="26">
        <v>4</v>
      </c>
      <c r="Y96" s="25">
        <v>0.33333333333333331</v>
      </c>
    </row>
    <row r="97" spans="3:25" x14ac:dyDescent="0.25">
      <c r="C97" s="23" t="s">
        <v>67</v>
      </c>
      <c r="D97" s="24">
        <v>11</v>
      </c>
      <c r="E97" s="25">
        <v>1</v>
      </c>
      <c r="F97" s="24">
        <v>6</v>
      </c>
      <c r="G97" s="25">
        <v>1</v>
      </c>
      <c r="H97" s="24">
        <v>3</v>
      </c>
      <c r="I97" s="25">
        <v>1</v>
      </c>
      <c r="J97" s="24">
        <v>1</v>
      </c>
      <c r="K97" s="25">
        <v>1</v>
      </c>
      <c r="L97" s="24">
        <v>12</v>
      </c>
      <c r="M97" s="25">
        <v>1</v>
      </c>
      <c r="O97" s="23" t="s">
        <v>67</v>
      </c>
      <c r="P97" s="24">
        <v>11</v>
      </c>
      <c r="Q97" s="25">
        <v>1</v>
      </c>
      <c r="R97" s="24">
        <v>6</v>
      </c>
      <c r="S97" s="25">
        <v>1</v>
      </c>
      <c r="T97" s="24">
        <v>3</v>
      </c>
      <c r="U97" s="25">
        <v>1</v>
      </c>
      <c r="V97" s="24">
        <v>1</v>
      </c>
      <c r="W97" s="25">
        <v>1</v>
      </c>
      <c r="X97" s="24">
        <v>12</v>
      </c>
      <c r="Y97" s="25">
        <v>1</v>
      </c>
    </row>
    <row r="98" spans="3:25" x14ac:dyDescent="0.2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3:25" x14ac:dyDescent="0.25">
      <c r="C99" s="28" t="s">
        <v>81</v>
      </c>
      <c r="D99" s="27"/>
      <c r="E99" s="27" t="s">
        <v>67</v>
      </c>
      <c r="F99" s="27"/>
      <c r="G99" s="27"/>
      <c r="H99" s="27"/>
      <c r="I99" s="27"/>
      <c r="J99" s="27"/>
      <c r="K99" s="27"/>
      <c r="L99" s="27"/>
      <c r="M99" s="27"/>
      <c r="O99" s="28" t="s">
        <v>81</v>
      </c>
      <c r="P99" s="27"/>
      <c r="Q99" s="27" t="s">
        <v>67</v>
      </c>
      <c r="R99" s="27"/>
      <c r="S99" s="27"/>
      <c r="T99" s="27"/>
      <c r="U99" s="27"/>
      <c r="V99" s="27"/>
      <c r="W99" s="27"/>
      <c r="X99" s="27"/>
      <c r="Y99" s="27"/>
    </row>
    <row r="100" spans="3:25" x14ac:dyDescent="0.25">
      <c r="C100" s="29" t="s">
        <v>75</v>
      </c>
      <c r="D100" s="35">
        <v>10.181818181818182</v>
      </c>
      <c r="E100" s="35">
        <v>112</v>
      </c>
      <c r="F100" s="32"/>
      <c r="G100" s="32"/>
      <c r="H100" s="32"/>
      <c r="I100" s="32"/>
      <c r="J100" s="27"/>
      <c r="K100" s="27"/>
      <c r="L100" s="27"/>
      <c r="M100" s="27"/>
      <c r="O100" s="29" t="s">
        <v>75</v>
      </c>
      <c r="P100" s="35">
        <v>13.181818181818182</v>
      </c>
      <c r="Q100" s="35">
        <v>145</v>
      </c>
      <c r="R100" s="32"/>
      <c r="S100" s="32"/>
      <c r="T100" s="32"/>
      <c r="U100" s="32"/>
      <c r="V100" s="27"/>
      <c r="W100" s="27"/>
      <c r="X100" s="27"/>
      <c r="Y100" s="27"/>
    </row>
    <row r="101" spans="3:25" x14ac:dyDescent="0.25">
      <c r="C101" s="29" t="s">
        <v>76</v>
      </c>
      <c r="D101" s="35">
        <v>13.333333333333334</v>
      </c>
      <c r="E101" s="35">
        <v>80</v>
      </c>
      <c r="F101" s="32"/>
      <c r="G101" s="32"/>
      <c r="H101" s="32"/>
      <c r="I101" s="32"/>
      <c r="J101" s="27"/>
      <c r="K101" s="27"/>
      <c r="L101" s="27"/>
      <c r="M101" s="27"/>
      <c r="O101" s="29" t="s">
        <v>76</v>
      </c>
      <c r="P101" s="35">
        <v>15.5</v>
      </c>
      <c r="Q101" s="35">
        <v>93</v>
      </c>
      <c r="R101" s="32"/>
      <c r="S101" s="32"/>
      <c r="T101" s="32"/>
      <c r="U101" s="32"/>
      <c r="V101" s="27"/>
      <c r="W101" s="27"/>
      <c r="X101" s="27"/>
      <c r="Y101" s="27"/>
    </row>
    <row r="102" spans="3:25" x14ac:dyDescent="0.25">
      <c r="C102" s="29" t="s">
        <v>64</v>
      </c>
      <c r="D102" s="35">
        <v>10.666666666666666</v>
      </c>
      <c r="E102" s="35">
        <v>32</v>
      </c>
      <c r="F102" s="32"/>
      <c r="G102" s="32"/>
      <c r="H102" s="32"/>
      <c r="I102" s="32"/>
      <c r="J102" s="27"/>
      <c r="K102" s="27"/>
      <c r="L102" s="27"/>
      <c r="M102" s="27"/>
      <c r="O102" s="29" t="s">
        <v>64</v>
      </c>
      <c r="P102" s="35">
        <v>17.333333333333332</v>
      </c>
      <c r="Q102" s="35">
        <v>52</v>
      </c>
      <c r="R102" s="32"/>
      <c r="S102" s="32"/>
      <c r="T102" s="32"/>
      <c r="U102" s="32"/>
      <c r="V102" s="27"/>
      <c r="W102" s="27"/>
      <c r="X102" s="27"/>
      <c r="Y102" s="27"/>
    </row>
    <row r="103" spans="3:25" x14ac:dyDescent="0.25">
      <c r="C103" s="29" t="s">
        <v>82</v>
      </c>
      <c r="D103" s="35">
        <v>0</v>
      </c>
      <c r="E103" s="35">
        <v>0</v>
      </c>
      <c r="F103" s="27"/>
      <c r="G103" s="27"/>
      <c r="H103" s="27"/>
      <c r="I103" s="27"/>
      <c r="J103" s="27"/>
      <c r="K103" s="27"/>
      <c r="L103" s="27"/>
      <c r="M103" s="27"/>
      <c r="O103" s="29" t="s">
        <v>82</v>
      </c>
      <c r="P103" s="35">
        <v>0</v>
      </c>
      <c r="Q103" s="35">
        <v>0</v>
      </c>
      <c r="R103" s="27"/>
      <c r="S103" s="27"/>
      <c r="T103" s="27"/>
      <c r="U103" s="27"/>
      <c r="V103" s="27"/>
      <c r="W103" s="27"/>
      <c r="X103" s="27"/>
      <c r="Y103" s="27"/>
    </row>
    <row r="104" spans="3:25" x14ac:dyDescent="0.25">
      <c r="C104" s="56" t="s">
        <v>89</v>
      </c>
      <c r="D104" s="57"/>
      <c r="E104" s="59">
        <v>112</v>
      </c>
      <c r="O104" s="56" t="s">
        <v>89</v>
      </c>
      <c r="P104" s="57"/>
      <c r="Q104" s="59">
        <v>145</v>
      </c>
    </row>
    <row r="105" spans="3:25" x14ac:dyDescent="0.25">
      <c r="C105" s="29" t="s">
        <v>83</v>
      </c>
      <c r="D105" s="27">
        <v>12</v>
      </c>
      <c r="E105" s="27"/>
      <c r="O105" s="29" t="s">
        <v>83</v>
      </c>
      <c r="P105" s="27">
        <v>12</v>
      </c>
      <c r="Q105" s="27"/>
    </row>
    <row r="106" spans="3:25" x14ac:dyDescent="0.2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3:25" x14ac:dyDescent="0.25">
      <c r="C107" s="17" t="s">
        <v>152</v>
      </c>
      <c r="D107" s="17"/>
      <c r="E107" s="17"/>
      <c r="F107" s="17"/>
      <c r="G107" s="18" t="s">
        <v>72</v>
      </c>
      <c r="H107" s="17"/>
      <c r="I107" s="17"/>
      <c r="J107" s="17"/>
      <c r="K107" s="17"/>
      <c r="L107" s="17"/>
      <c r="M107" s="17"/>
    </row>
    <row r="109" spans="3:25" ht="15" customHeight="1" x14ac:dyDescent="0.25">
      <c r="C109" s="19">
        <v>2010</v>
      </c>
      <c r="D109" s="244" t="s">
        <v>75</v>
      </c>
      <c r="E109" s="245"/>
      <c r="F109" s="244" t="s">
        <v>76</v>
      </c>
      <c r="G109" s="245"/>
      <c r="H109" s="246" t="s">
        <v>64</v>
      </c>
      <c r="I109" s="245"/>
      <c r="J109" s="244" t="s">
        <v>66</v>
      </c>
      <c r="K109" s="245"/>
      <c r="L109" s="244" t="s">
        <v>74</v>
      </c>
      <c r="M109" s="245"/>
      <c r="O109" s="19">
        <v>2011</v>
      </c>
      <c r="P109" s="244" t="s">
        <v>75</v>
      </c>
      <c r="Q109" s="245"/>
      <c r="R109" s="244" t="s">
        <v>76</v>
      </c>
      <c r="S109" s="245"/>
      <c r="T109" s="246" t="s">
        <v>64</v>
      </c>
      <c r="U109" s="245"/>
      <c r="V109" s="244" t="s">
        <v>66</v>
      </c>
      <c r="W109" s="245"/>
      <c r="X109" s="244" t="s">
        <v>74</v>
      </c>
      <c r="Y109" s="245"/>
    </row>
    <row r="110" spans="3:25" x14ac:dyDescent="0.25">
      <c r="C110" s="20"/>
      <c r="D110" s="21" t="s">
        <v>61</v>
      </c>
      <c r="E110" s="22" t="s">
        <v>62</v>
      </c>
      <c r="F110" s="21" t="s">
        <v>61</v>
      </c>
      <c r="G110" s="22" t="s">
        <v>62</v>
      </c>
      <c r="H110" s="21" t="s">
        <v>61</v>
      </c>
      <c r="I110" s="22" t="s">
        <v>62</v>
      </c>
      <c r="J110" s="21" t="s">
        <v>61</v>
      </c>
      <c r="K110" s="22" t="s">
        <v>62</v>
      </c>
      <c r="L110" s="22" t="s">
        <v>61</v>
      </c>
      <c r="M110" s="22" t="s">
        <v>62</v>
      </c>
      <c r="O110" s="20"/>
      <c r="P110" s="21" t="s">
        <v>61</v>
      </c>
      <c r="Q110" s="22" t="s">
        <v>62</v>
      </c>
      <c r="R110" s="21" t="s">
        <v>61</v>
      </c>
      <c r="S110" s="22" t="s">
        <v>62</v>
      </c>
      <c r="T110" s="21" t="s">
        <v>61</v>
      </c>
      <c r="U110" s="22" t="s">
        <v>62</v>
      </c>
      <c r="V110" s="21" t="s">
        <v>61</v>
      </c>
      <c r="W110" s="22" t="s">
        <v>62</v>
      </c>
      <c r="X110" s="22" t="s">
        <v>61</v>
      </c>
      <c r="Y110" s="22" t="s">
        <v>62</v>
      </c>
    </row>
    <row r="111" spans="3:25" x14ac:dyDescent="0.25">
      <c r="C111" s="23" t="s">
        <v>153</v>
      </c>
      <c r="D111" s="24">
        <v>1</v>
      </c>
      <c r="E111" s="25">
        <v>0.33333333333333331</v>
      </c>
      <c r="F111" s="24">
        <v>0</v>
      </c>
      <c r="G111" s="25" t="e">
        <v>#DIV/0!</v>
      </c>
      <c r="H111" s="24">
        <v>0</v>
      </c>
      <c r="I111" s="25">
        <v>0</v>
      </c>
      <c r="J111" s="24">
        <v>0</v>
      </c>
      <c r="K111" s="25">
        <v>0</v>
      </c>
      <c r="L111" s="26">
        <v>1</v>
      </c>
      <c r="M111" s="25">
        <v>0.25</v>
      </c>
      <c r="O111" s="23" t="s">
        <v>153</v>
      </c>
      <c r="P111" s="24">
        <v>3</v>
      </c>
      <c r="Q111" s="25">
        <v>0.42857142857142855</v>
      </c>
      <c r="R111" s="24">
        <v>0</v>
      </c>
      <c r="S111" s="25" t="e">
        <v>#DIV/0!</v>
      </c>
      <c r="T111" s="24">
        <v>0</v>
      </c>
      <c r="U111" s="25">
        <v>0</v>
      </c>
      <c r="V111" s="24">
        <v>0</v>
      </c>
      <c r="W111" s="25" t="e">
        <v>#DIV/0!</v>
      </c>
      <c r="X111" s="26">
        <v>3</v>
      </c>
      <c r="Y111" s="25">
        <v>0.42857142857142855</v>
      </c>
    </row>
    <row r="112" spans="3:25" x14ac:dyDescent="0.25">
      <c r="C112" s="39" t="s">
        <v>154</v>
      </c>
      <c r="D112" s="24">
        <v>0</v>
      </c>
      <c r="E112" s="25">
        <v>0</v>
      </c>
      <c r="F112" s="24">
        <v>0</v>
      </c>
      <c r="G112" s="25" t="e">
        <v>#DIV/0!</v>
      </c>
      <c r="H112" s="24">
        <v>0</v>
      </c>
      <c r="I112" s="25">
        <v>0</v>
      </c>
      <c r="J112" s="24">
        <v>1</v>
      </c>
      <c r="K112" s="25">
        <v>1</v>
      </c>
      <c r="L112" s="26">
        <v>1</v>
      </c>
      <c r="M112" s="25">
        <v>0.25</v>
      </c>
      <c r="O112" s="39" t="s">
        <v>154</v>
      </c>
      <c r="P112" s="24">
        <v>2</v>
      </c>
      <c r="Q112" s="25">
        <v>0.2857142857142857</v>
      </c>
      <c r="R112" s="24">
        <v>0</v>
      </c>
      <c r="S112" s="25" t="e">
        <v>#DIV/0!</v>
      </c>
      <c r="T112" s="24">
        <v>1</v>
      </c>
      <c r="U112" s="25">
        <v>0.5</v>
      </c>
      <c r="V112" s="24">
        <v>0</v>
      </c>
      <c r="W112" s="25" t="e">
        <v>#DIV/0!</v>
      </c>
      <c r="X112" s="26">
        <v>2</v>
      </c>
      <c r="Y112" s="25">
        <v>0.2857142857142857</v>
      </c>
    </row>
    <row r="113" spans="3:25" x14ac:dyDescent="0.25">
      <c r="C113" s="39" t="s">
        <v>155</v>
      </c>
      <c r="D113" s="24">
        <v>1</v>
      </c>
      <c r="E113" s="25">
        <v>0.33333333333333331</v>
      </c>
      <c r="F113" s="24">
        <v>0</v>
      </c>
      <c r="G113" s="25" t="e">
        <v>#DIV/0!</v>
      </c>
      <c r="H113" s="24">
        <v>0</v>
      </c>
      <c r="I113" s="25">
        <v>0</v>
      </c>
      <c r="J113" s="24">
        <v>0</v>
      </c>
      <c r="K113" s="25">
        <v>0</v>
      </c>
      <c r="L113" s="26">
        <v>1</v>
      </c>
      <c r="M113" s="25">
        <v>0.25</v>
      </c>
      <c r="O113" s="39" t="s">
        <v>155</v>
      </c>
      <c r="P113" s="24">
        <v>1</v>
      </c>
      <c r="Q113" s="25">
        <v>0.14285714285714285</v>
      </c>
      <c r="R113" s="24">
        <v>0</v>
      </c>
      <c r="S113" s="25" t="e">
        <v>#DIV/0!</v>
      </c>
      <c r="T113" s="24">
        <v>0</v>
      </c>
      <c r="U113" s="25">
        <v>0</v>
      </c>
      <c r="V113" s="24">
        <v>0</v>
      </c>
      <c r="W113" s="25" t="e">
        <v>#DIV/0!</v>
      </c>
      <c r="X113" s="26">
        <v>1</v>
      </c>
      <c r="Y113" s="25">
        <v>0.14285714285714285</v>
      </c>
    </row>
    <row r="114" spans="3:25" x14ac:dyDescent="0.25">
      <c r="C114" s="39" t="s">
        <v>88</v>
      </c>
      <c r="D114" s="24">
        <v>1</v>
      </c>
      <c r="E114" s="25">
        <v>0.33333333333333331</v>
      </c>
      <c r="F114" s="24">
        <v>0</v>
      </c>
      <c r="G114" s="25" t="e">
        <v>#DIV/0!</v>
      </c>
      <c r="H114" s="24">
        <v>1</v>
      </c>
      <c r="I114" s="25">
        <v>1</v>
      </c>
      <c r="J114" s="24">
        <v>0</v>
      </c>
      <c r="K114" s="25">
        <v>0</v>
      </c>
      <c r="L114" s="26">
        <v>1</v>
      </c>
      <c r="M114" s="25">
        <v>0.25</v>
      </c>
      <c r="O114" s="39" t="s">
        <v>88</v>
      </c>
      <c r="P114" s="24">
        <v>1</v>
      </c>
      <c r="Q114" s="25">
        <v>0.14285714285714285</v>
      </c>
      <c r="R114" s="24">
        <v>0</v>
      </c>
      <c r="S114" s="25" t="e">
        <v>#DIV/0!</v>
      </c>
      <c r="T114" s="24">
        <v>1</v>
      </c>
      <c r="U114" s="25">
        <v>0.5</v>
      </c>
      <c r="V114" s="24">
        <v>0</v>
      </c>
      <c r="W114" s="25" t="e">
        <v>#DIV/0!</v>
      </c>
      <c r="X114" s="26">
        <v>1</v>
      </c>
      <c r="Y114" s="25">
        <v>0.14285714285714285</v>
      </c>
    </row>
    <row r="115" spans="3:25" x14ac:dyDescent="0.25">
      <c r="C115" s="23" t="s">
        <v>67</v>
      </c>
      <c r="D115" s="24">
        <v>3</v>
      </c>
      <c r="E115" s="25">
        <v>1</v>
      </c>
      <c r="F115" s="24">
        <v>0</v>
      </c>
      <c r="G115" s="25" t="e">
        <v>#DIV/0!</v>
      </c>
      <c r="H115" s="24">
        <v>1</v>
      </c>
      <c r="I115" s="25">
        <v>1</v>
      </c>
      <c r="J115" s="24">
        <v>1</v>
      </c>
      <c r="K115" s="25">
        <v>1</v>
      </c>
      <c r="L115" s="24">
        <v>4</v>
      </c>
      <c r="M115" s="25">
        <v>1</v>
      </c>
      <c r="O115" s="23" t="s">
        <v>67</v>
      </c>
      <c r="P115" s="24">
        <v>7</v>
      </c>
      <c r="Q115" s="25">
        <v>0.99999999999999978</v>
      </c>
      <c r="R115" s="24">
        <v>0</v>
      </c>
      <c r="S115" s="25" t="e">
        <v>#DIV/0!</v>
      </c>
      <c r="T115" s="24">
        <v>2</v>
      </c>
      <c r="U115" s="25">
        <v>1</v>
      </c>
      <c r="V115" s="24">
        <v>0</v>
      </c>
      <c r="W115" s="25" t="e">
        <v>#DIV/0!</v>
      </c>
      <c r="X115" s="24">
        <v>7</v>
      </c>
      <c r="Y115" s="25">
        <v>0.99999999999999978</v>
      </c>
    </row>
    <row r="116" spans="3:25" x14ac:dyDescent="0.25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3:25" x14ac:dyDescent="0.25">
      <c r="C117" s="28" t="s">
        <v>81</v>
      </c>
      <c r="D117" s="27"/>
      <c r="E117" s="27" t="s">
        <v>67</v>
      </c>
      <c r="F117" s="27"/>
      <c r="G117" s="27"/>
      <c r="H117" s="27"/>
      <c r="I117" s="27"/>
      <c r="J117" s="27"/>
      <c r="K117" s="27"/>
      <c r="L117" s="27"/>
      <c r="M117" s="27"/>
      <c r="O117" s="28" t="s">
        <v>81</v>
      </c>
      <c r="P117" s="27"/>
      <c r="Q117" s="27" t="s">
        <v>67</v>
      </c>
      <c r="R117" s="27"/>
      <c r="S117" s="27"/>
      <c r="T117" s="27"/>
      <c r="U117" s="27"/>
      <c r="V117" s="27"/>
      <c r="W117" s="27"/>
      <c r="X117" s="27"/>
      <c r="Y117" s="27"/>
    </row>
    <row r="118" spans="3:25" x14ac:dyDescent="0.25">
      <c r="C118" s="29" t="s">
        <v>75</v>
      </c>
      <c r="D118" s="35">
        <v>12.666666666666666</v>
      </c>
      <c r="E118" s="35">
        <v>38</v>
      </c>
      <c r="F118" s="32"/>
      <c r="G118" s="32"/>
      <c r="H118" s="32"/>
      <c r="I118" s="32"/>
      <c r="J118" s="27"/>
      <c r="K118" s="27"/>
      <c r="L118" s="27"/>
      <c r="M118" s="27"/>
      <c r="O118" s="29" t="s">
        <v>75</v>
      </c>
      <c r="P118" s="35">
        <v>6.1428571428571432</v>
      </c>
      <c r="Q118" s="35">
        <v>43</v>
      </c>
      <c r="R118" s="32"/>
      <c r="S118" s="32"/>
      <c r="T118" s="32"/>
      <c r="U118" s="32"/>
      <c r="V118" s="27"/>
      <c r="W118" s="27"/>
      <c r="X118" s="27"/>
      <c r="Y118" s="27"/>
    </row>
    <row r="119" spans="3:25" x14ac:dyDescent="0.25">
      <c r="C119" s="29" t="s">
        <v>76</v>
      </c>
      <c r="D119" s="35" t="e">
        <v>#DIV/0!</v>
      </c>
      <c r="E119" s="35">
        <v>0</v>
      </c>
      <c r="F119" s="32"/>
      <c r="G119" s="32"/>
      <c r="H119" s="32"/>
      <c r="I119" s="32"/>
      <c r="J119" s="27"/>
      <c r="K119" s="27"/>
      <c r="L119" s="27"/>
      <c r="M119" s="27"/>
      <c r="O119" s="29" t="s">
        <v>76</v>
      </c>
      <c r="P119" s="35" t="e">
        <v>#DIV/0!</v>
      </c>
      <c r="Q119" s="35">
        <v>0</v>
      </c>
      <c r="R119" s="32"/>
      <c r="S119" s="32"/>
      <c r="T119" s="32"/>
      <c r="U119" s="32"/>
      <c r="V119" s="27"/>
      <c r="W119" s="27"/>
      <c r="X119" s="27"/>
      <c r="Y119" s="27"/>
    </row>
    <row r="120" spans="3:25" x14ac:dyDescent="0.25">
      <c r="C120" s="29" t="s">
        <v>64</v>
      </c>
      <c r="D120" s="35">
        <v>30</v>
      </c>
      <c r="E120" s="35">
        <v>30</v>
      </c>
      <c r="F120" s="32"/>
      <c r="G120" s="32"/>
      <c r="H120" s="32"/>
      <c r="I120" s="32"/>
      <c r="J120" s="27"/>
      <c r="K120" s="27"/>
      <c r="L120" s="27"/>
      <c r="M120" s="27"/>
      <c r="O120" s="29" t="s">
        <v>64</v>
      </c>
      <c r="P120" s="35">
        <v>16.5</v>
      </c>
      <c r="Q120" s="35">
        <v>33</v>
      </c>
      <c r="R120" s="32"/>
      <c r="S120" s="32"/>
      <c r="T120" s="32"/>
      <c r="U120" s="32"/>
      <c r="V120" s="27"/>
      <c r="W120" s="27"/>
      <c r="X120" s="27"/>
      <c r="Y120" s="27"/>
    </row>
    <row r="121" spans="3:25" x14ac:dyDescent="0.25">
      <c r="C121" s="29" t="s">
        <v>82</v>
      </c>
      <c r="D121" s="35">
        <v>1</v>
      </c>
      <c r="E121" s="35">
        <v>1</v>
      </c>
      <c r="F121" s="32"/>
      <c r="G121" s="32"/>
      <c r="H121" s="32"/>
      <c r="I121" s="32"/>
      <c r="J121" s="27"/>
      <c r="K121" s="27"/>
      <c r="L121" s="27"/>
      <c r="M121" s="27"/>
      <c r="O121" s="29" t="s">
        <v>82</v>
      </c>
      <c r="P121" s="35" t="e">
        <v>#DIV/0!</v>
      </c>
      <c r="Q121" s="35">
        <v>0</v>
      </c>
      <c r="R121" s="32"/>
      <c r="S121" s="32"/>
      <c r="T121" s="32"/>
      <c r="U121" s="32"/>
      <c r="V121" s="27"/>
      <c r="W121" s="27"/>
      <c r="X121" s="27"/>
      <c r="Y121" s="27"/>
    </row>
    <row r="122" spans="3:25" x14ac:dyDescent="0.25">
      <c r="C122" s="56" t="s">
        <v>89</v>
      </c>
      <c r="D122" s="57"/>
      <c r="E122" s="59">
        <v>39</v>
      </c>
      <c r="F122" s="32"/>
      <c r="G122" s="32"/>
      <c r="H122" s="32"/>
      <c r="I122" s="32"/>
      <c r="J122" s="27"/>
      <c r="K122" s="27"/>
      <c r="L122" s="27"/>
      <c r="M122" s="27"/>
      <c r="O122" s="56" t="s">
        <v>89</v>
      </c>
      <c r="P122" s="57"/>
      <c r="Q122" s="59">
        <v>43</v>
      </c>
      <c r="R122" s="32"/>
      <c r="S122" s="32"/>
      <c r="T122" s="32"/>
      <c r="U122" s="32"/>
      <c r="V122" s="27"/>
      <c r="W122" s="27"/>
      <c r="X122" s="27"/>
      <c r="Y122" s="27"/>
    </row>
    <row r="123" spans="3:25" x14ac:dyDescent="0.25">
      <c r="C123" s="29" t="s">
        <v>83</v>
      </c>
      <c r="D123" s="27">
        <v>4</v>
      </c>
      <c r="E123" s="27"/>
      <c r="F123" s="27"/>
      <c r="G123" s="27"/>
      <c r="H123" s="27"/>
      <c r="I123" s="27"/>
      <c r="J123" s="27"/>
      <c r="K123" s="27"/>
      <c r="L123" s="27"/>
      <c r="M123" s="27"/>
      <c r="O123" s="29" t="s">
        <v>83</v>
      </c>
      <c r="P123" s="27">
        <v>7</v>
      </c>
      <c r="Q123" s="27"/>
      <c r="R123" s="27"/>
      <c r="S123" s="27"/>
      <c r="T123" s="27"/>
      <c r="U123" s="27"/>
      <c r="V123" s="27"/>
      <c r="W123" s="27"/>
      <c r="X123" s="27"/>
      <c r="Y123" s="27"/>
    </row>
    <row r="126" spans="3:25" ht="15" customHeight="1" x14ac:dyDescent="0.25">
      <c r="C126" s="19">
        <v>2012</v>
      </c>
      <c r="D126" s="244" t="s">
        <v>75</v>
      </c>
      <c r="E126" s="245"/>
      <c r="F126" s="244" t="s">
        <v>76</v>
      </c>
      <c r="G126" s="245"/>
      <c r="H126" s="246" t="s">
        <v>64</v>
      </c>
      <c r="I126" s="245"/>
      <c r="J126" s="244" t="s">
        <v>66</v>
      </c>
      <c r="K126" s="245"/>
      <c r="L126" s="244" t="s">
        <v>74</v>
      </c>
      <c r="M126" s="245"/>
      <c r="O126" s="19">
        <v>2013</v>
      </c>
      <c r="P126" s="244" t="s">
        <v>75</v>
      </c>
      <c r="Q126" s="245"/>
      <c r="R126" s="244" t="s">
        <v>76</v>
      </c>
      <c r="S126" s="245"/>
      <c r="T126" s="246" t="s">
        <v>64</v>
      </c>
      <c r="U126" s="245"/>
      <c r="V126" s="244" t="s">
        <v>66</v>
      </c>
      <c r="W126" s="245"/>
      <c r="X126" s="244" t="s">
        <v>74</v>
      </c>
      <c r="Y126" s="245"/>
    </row>
    <row r="127" spans="3:25" x14ac:dyDescent="0.25">
      <c r="C127" s="20"/>
      <c r="D127" s="21" t="s">
        <v>61</v>
      </c>
      <c r="E127" s="22" t="s">
        <v>62</v>
      </c>
      <c r="F127" s="21" t="s">
        <v>61</v>
      </c>
      <c r="G127" s="22" t="s">
        <v>62</v>
      </c>
      <c r="H127" s="21" t="s">
        <v>61</v>
      </c>
      <c r="I127" s="22" t="s">
        <v>62</v>
      </c>
      <c r="J127" s="21" t="s">
        <v>61</v>
      </c>
      <c r="K127" s="22" t="s">
        <v>62</v>
      </c>
      <c r="L127" s="22" t="s">
        <v>61</v>
      </c>
      <c r="M127" s="22" t="s">
        <v>62</v>
      </c>
      <c r="O127" s="20"/>
      <c r="P127" s="21" t="s">
        <v>61</v>
      </c>
      <c r="Q127" s="22" t="s">
        <v>62</v>
      </c>
      <c r="R127" s="21" t="s">
        <v>61</v>
      </c>
      <c r="S127" s="22" t="s">
        <v>62</v>
      </c>
      <c r="T127" s="21" t="s">
        <v>61</v>
      </c>
      <c r="U127" s="22" t="s">
        <v>62</v>
      </c>
      <c r="V127" s="21" t="s">
        <v>61</v>
      </c>
      <c r="W127" s="22" t="s">
        <v>62</v>
      </c>
      <c r="X127" s="22" t="s">
        <v>61</v>
      </c>
      <c r="Y127" s="22" t="s">
        <v>62</v>
      </c>
    </row>
    <row r="128" spans="3:25" x14ac:dyDescent="0.25">
      <c r="C128" s="23" t="s">
        <v>153</v>
      </c>
      <c r="D128" s="24">
        <v>5</v>
      </c>
      <c r="E128" s="25">
        <v>0.7142857142857143</v>
      </c>
      <c r="F128" s="24">
        <v>1</v>
      </c>
      <c r="G128" s="25">
        <v>1</v>
      </c>
      <c r="H128" s="24">
        <v>0</v>
      </c>
      <c r="I128" s="25" t="e">
        <v>#DIV/0!</v>
      </c>
      <c r="J128" s="24">
        <v>1</v>
      </c>
      <c r="K128" s="25">
        <v>1</v>
      </c>
      <c r="L128" s="26">
        <v>6</v>
      </c>
      <c r="M128" s="25">
        <v>0.75</v>
      </c>
      <c r="O128" s="23" t="s">
        <v>153</v>
      </c>
      <c r="P128" s="24">
        <v>4</v>
      </c>
      <c r="Q128" s="25">
        <v>0.5714285714285714</v>
      </c>
      <c r="R128" s="24">
        <v>1</v>
      </c>
      <c r="S128" s="25">
        <v>1</v>
      </c>
      <c r="T128" s="24">
        <v>0</v>
      </c>
      <c r="U128" s="25" t="e">
        <v>#DIV/0!</v>
      </c>
      <c r="V128" s="24">
        <v>1</v>
      </c>
      <c r="W128" s="25">
        <v>1</v>
      </c>
      <c r="X128" s="26">
        <v>5</v>
      </c>
      <c r="Y128" s="25">
        <v>0.625</v>
      </c>
    </row>
    <row r="129" spans="3:25" x14ac:dyDescent="0.25">
      <c r="C129" s="39" t="s">
        <v>154</v>
      </c>
      <c r="D129" s="24">
        <v>1</v>
      </c>
      <c r="E129" s="25">
        <v>0.14285714285714285</v>
      </c>
      <c r="F129" s="24">
        <v>0</v>
      </c>
      <c r="G129" s="25">
        <v>0</v>
      </c>
      <c r="H129" s="24">
        <v>0</v>
      </c>
      <c r="I129" s="25" t="e">
        <v>#DIV/0!</v>
      </c>
      <c r="J129" s="24">
        <v>0</v>
      </c>
      <c r="K129" s="25">
        <v>0</v>
      </c>
      <c r="L129" s="26">
        <v>1</v>
      </c>
      <c r="M129" s="25">
        <v>0.125</v>
      </c>
      <c r="O129" s="39" t="s">
        <v>154</v>
      </c>
      <c r="P129" s="24">
        <v>1</v>
      </c>
      <c r="Q129" s="25">
        <v>0.14285714285714285</v>
      </c>
      <c r="R129" s="24">
        <v>0</v>
      </c>
      <c r="S129" s="25">
        <v>0</v>
      </c>
      <c r="T129" s="24">
        <v>0</v>
      </c>
      <c r="U129" s="25" t="e">
        <v>#DIV/0!</v>
      </c>
      <c r="V129" s="24">
        <v>0</v>
      </c>
      <c r="W129" s="25">
        <v>0</v>
      </c>
      <c r="X129" s="26">
        <v>1</v>
      </c>
      <c r="Y129" s="25">
        <v>0.125</v>
      </c>
    </row>
    <row r="130" spans="3:25" x14ac:dyDescent="0.25">
      <c r="C130" s="39" t="s">
        <v>155</v>
      </c>
      <c r="D130" s="24">
        <v>0</v>
      </c>
      <c r="E130" s="25">
        <v>0</v>
      </c>
      <c r="F130" s="24">
        <v>0</v>
      </c>
      <c r="G130" s="25">
        <v>0</v>
      </c>
      <c r="H130" s="24">
        <v>0</v>
      </c>
      <c r="I130" s="25" t="e">
        <v>#DIV/0!</v>
      </c>
      <c r="J130" s="24">
        <v>0</v>
      </c>
      <c r="K130" s="25">
        <v>0</v>
      </c>
      <c r="L130" s="26">
        <v>0</v>
      </c>
      <c r="M130" s="25">
        <v>0</v>
      </c>
      <c r="O130" s="39" t="s">
        <v>155</v>
      </c>
      <c r="P130" s="24">
        <v>1</v>
      </c>
      <c r="Q130" s="25">
        <v>0.14285714285714285</v>
      </c>
      <c r="R130" s="24">
        <v>0</v>
      </c>
      <c r="S130" s="25">
        <v>0</v>
      </c>
      <c r="T130" s="24">
        <v>0</v>
      </c>
      <c r="U130" s="25" t="e">
        <v>#DIV/0!</v>
      </c>
      <c r="V130" s="24">
        <v>0</v>
      </c>
      <c r="W130" s="25">
        <v>0</v>
      </c>
      <c r="X130" s="26">
        <v>1</v>
      </c>
      <c r="Y130" s="25">
        <v>0.125</v>
      </c>
    </row>
    <row r="131" spans="3:25" x14ac:dyDescent="0.25">
      <c r="C131" s="39" t="s">
        <v>88</v>
      </c>
      <c r="D131" s="24">
        <v>1</v>
      </c>
      <c r="E131" s="25">
        <v>0.14285714285714285</v>
      </c>
      <c r="F131" s="24">
        <v>0</v>
      </c>
      <c r="G131" s="25">
        <v>0</v>
      </c>
      <c r="H131" s="24">
        <v>0</v>
      </c>
      <c r="I131" s="25" t="e">
        <v>#DIV/0!</v>
      </c>
      <c r="J131" s="24">
        <v>0</v>
      </c>
      <c r="K131" s="25">
        <v>0</v>
      </c>
      <c r="L131" s="26">
        <v>1</v>
      </c>
      <c r="M131" s="25">
        <v>0.125</v>
      </c>
      <c r="O131" s="39" t="s">
        <v>88</v>
      </c>
      <c r="P131" s="24">
        <v>1</v>
      </c>
      <c r="Q131" s="25">
        <v>0.14285714285714285</v>
      </c>
      <c r="R131" s="24">
        <v>0</v>
      </c>
      <c r="S131" s="25">
        <v>0</v>
      </c>
      <c r="T131" s="24">
        <v>0</v>
      </c>
      <c r="U131" s="25" t="e">
        <v>#DIV/0!</v>
      </c>
      <c r="V131" s="24">
        <v>0</v>
      </c>
      <c r="W131" s="25">
        <v>0</v>
      </c>
      <c r="X131" s="26">
        <v>1</v>
      </c>
      <c r="Y131" s="25">
        <v>0.125</v>
      </c>
    </row>
    <row r="132" spans="3:25" x14ac:dyDescent="0.25">
      <c r="C132" s="23" t="s">
        <v>67</v>
      </c>
      <c r="D132" s="24">
        <v>7</v>
      </c>
      <c r="E132" s="25">
        <v>1</v>
      </c>
      <c r="F132" s="24">
        <v>1</v>
      </c>
      <c r="G132" s="25">
        <v>1</v>
      </c>
      <c r="H132" s="24">
        <v>0</v>
      </c>
      <c r="I132" s="25" t="e">
        <v>#DIV/0!</v>
      </c>
      <c r="J132" s="24">
        <v>1</v>
      </c>
      <c r="K132" s="25">
        <v>1</v>
      </c>
      <c r="L132" s="24">
        <v>8</v>
      </c>
      <c r="M132" s="25">
        <v>1</v>
      </c>
      <c r="O132" s="23" t="s">
        <v>67</v>
      </c>
      <c r="P132" s="24">
        <v>7</v>
      </c>
      <c r="Q132" s="25">
        <v>0.99999999999999978</v>
      </c>
      <c r="R132" s="24">
        <v>1</v>
      </c>
      <c r="S132" s="25">
        <v>1</v>
      </c>
      <c r="T132" s="24">
        <v>0</v>
      </c>
      <c r="U132" s="25" t="e">
        <v>#DIV/0!</v>
      </c>
      <c r="V132" s="24">
        <v>1</v>
      </c>
      <c r="W132" s="25">
        <v>1</v>
      </c>
      <c r="X132" s="24">
        <v>8</v>
      </c>
      <c r="Y132" s="25">
        <v>1</v>
      </c>
    </row>
    <row r="133" spans="3:25" x14ac:dyDescent="0.25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3:25" x14ac:dyDescent="0.25">
      <c r="C134" s="28" t="s">
        <v>81</v>
      </c>
      <c r="D134" s="27"/>
      <c r="E134" s="27" t="s">
        <v>67</v>
      </c>
      <c r="F134" s="27"/>
      <c r="G134" s="27"/>
      <c r="H134" s="27"/>
      <c r="I134" s="27"/>
      <c r="J134" s="27"/>
      <c r="K134" s="27"/>
      <c r="L134" s="27"/>
      <c r="M134" s="27"/>
      <c r="O134" s="28" t="s">
        <v>81</v>
      </c>
      <c r="P134" s="27"/>
      <c r="Q134" s="27" t="s">
        <v>67</v>
      </c>
      <c r="R134" s="27"/>
      <c r="S134" s="27"/>
      <c r="T134" s="27"/>
      <c r="U134" s="27"/>
      <c r="V134" s="27"/>
      <c r="W134" s="27"/>
      <c r="X134" s="27"/>
      <c r="Y134" s="27"/>
    </row>
    <row r="135" spans="3:25" x14ac:dyDescent="0.25">
      <c r="C135" s="29" t="s">
        <v>75</v>
      </c>
      <c r="D135" s="35">
        <v>1.8571428571428572</v>
      </c>
      <c r="E135" s="35">
        <v>13</v>
      </c>
      <c r="F135" s="32"/>
      <c r="G135" s="32"/>
      <c r="H135" s="32"/>
      <c r="I135" s="32"/>
      <c r="J135" s="27"/>
      <c r="K135" s="27"/>
      <c r="L135" s="27"/>
      <c r="M135" s="27"/>
      <c r="O135" s="29" t="s">
        <v>75</v>
      </c>
      <c r="P135" s="35">
        <v>4.1428571428571432</v>
      </c>
      <c r="Q135" s="35">
        <v>29</v>
      </c>
      <c r="R135" s="32"/>
      <c r="S135" s="32"/>
      <c r="T135" s="32"/>
      <c r="U135" s="32"/>
      <c r="V135" s="27"/>
      <c r="W135" s="27"/>
      <c r="X135" s="27"/>
      <c r="Y135" s="27"/>
    </row>
    <row r="136" spans="3:25" x14ac:dyDescent="0.25">
      <c r="C136" s="29" t="s">
        <v>76</v>
      </c>
      <c r="D136" s="35">
        <v>0</v>
      </c>
      <c r="E136" s="35">
        <v>0</v>
      </c>
      <c r="F136" s="32"/>
      <c r="G136" s="32"/>
      <c r="H136" s="32"/>
      <c r="I136" s="32"/>
      <c r="J136" s="27"/>
      <c r="K136" s="27"/>
      <c r="L136" s="27"/>
      <c r="M136" s="27"/>
      <c r="O136" s="29" t="s">
        <v>76</v>
      </c>
      <c r="P136" s="35">
        <v>0</v>
      </c>
      <c r="Q136" s="35">
        <v>0</v>
      </c>
      <c r="R136" s="32"/>
      <c r="S136" s="32"/>
      <c r="T136" s="32"/>
      <c r="U136" s="32"/>
      <c r="V136" s="27"/>
      <c r="W136" s="27"/>
      <c r="X136" s="27"/>
      <c r="Y136" s="27"/>
    </row>
    <row r="137" spans="3:25" x14ac:dyDescent="0.25">
      <c r="C137" s="29" t="s">
        <v>64</v>
      </c>
      <c r="D137" s="35" t="e">
        <v>#DIV/0!</v>
      </c>
      <c r="E137" s="35">
        <v>0</v>
      </c>
      <c r="F137" s="32"/>
      <c r="G137" s="32"/>
      <c r="H137" s="32"/>
      <c r="I137" s="32"/>
      <c r="J137" s="27"/>
      <c r="K137" s="27"/>
      <c r="L137" s="27"/>
      <c r="M137" s="27"/>
      <c r="O137" s="29" t="s">
        <v>64</v>
      </c>
      <c r="P137" s="35" t="e">
        <v>#DIV/0!</v>
      </c>
      <c r="Q137" s="35">
        <v>0</v>
      </c>
      <c r="R137" s="32"/>
      <c r="S137" s="32"/>
      <c r="T137" s="32"/>
      <c r="U137" s="32"/>
      <c r="V137" s="27"/>
      <c r="W137" s="27"/>
      <c r="X137" s="27"/>
      <c r="Y137" s="27"/>
    </row>
    <row r="138" spans="3:25" x14ac:dyDescent="0.25">
      <c r="C138" s="29" t="s">
        <v>82</v>
      </c>
      <c r="D138" s="35">
        <v>0</v>
      </c>
      <c r="E138" s="35">
        <v>0</v>
      </c>
      <c r="F138" s="27"/>
      <c r="G138" s="27"/>
      <c r="H138" s="27"/>
      <c r="I138" s="27"/>
      <c r="J138" s="27"/>
      <c r="K138" s="27"/>
      <c r="L138" s="27"/>
      <c r="M138" s="27"/>
      <c r="O138" s="29" t="s">
        <v>82</v>
      </c>
      <c r="P138" s="35">
        <v>0</v>
      </c>
      <c r="Q138" s="35">
        <v>0</v>
      </c>
      <c r="R138" s="27"/>
      <c r="S138" s="27"/>
      <c r="T138" s="27"/>
      <c r="U138" s="27"/>
      <c r="V138" s="27"/>
      <c r="W138" s="27"/>
      <c r="X138" s="27"/>
      <c r="Y138" s="27"/>
    </row>
    <row r="139" spans="3:25" x14ac:dyDescent="0.25">
      <c r="C139" s="56" t="s">
        <v>89</v>
      </c>
      <c r="D139" s="57"/>
      <c r="E139" s="59">
        <v>13</v>
      </c>
      <c r="O139" s="56" t="s">
        <v>89</v>
      </c>
      <c r="P139" s="57"/>
      <c r="Q139" s="59">
        <v>29</v>
      </c>
    </row>
    <row r="140" spans="3:25" x14ac:dyDescent="0.25">
      <c r="C140" s="29" t="s">
        <v>83</v>
      </c>
      <c r="D140" s="27">
        <v>8</v>
      </c>
      <c r="E140" s="27"/>
      <c r="O140" s="29" t="s">
        <v>83</v>
      </c>
      <c r="P140" s="27">
        <v>8</v>
      </c>
      <c r="Q140" s="27"/>
    </row>
    <row r="141" spans="3:25" x14ac:dyDescent="0.2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3:25" x14ac:dyDescent="0.25">
      <c r="C142" s="17" t="s">
        <v>152</v>
      </c>
      <c r="D142" s="17"/>
      <c r="E142" s="17"/>
      <c r="F142" s="17"/>
      <c r="G142" s="18" t="s">
        <v>60</v>
      </c>
      <c r="H142" s="17"/>
      <c r="I142" s="17"/>
      <c r="J142" s="17"/>
      <c r="K142" s="17"/>
      <c r="L142" s="17"/>
      <c r="M142" s="17"/>
    </row>
    <row r="144" spans="3:25" ht="15" customHeight="1" x14ac:dyDescent="0.25">
      <c r="C144" s="19">
        <v>2010</v>
      </c>
      <c r="D144" s="244" t="s">
        <v>75</v>
      </c>
      <c r="E144" s="245"/>
      <c r="F144" s="244" t="s">
        <v>76</v>
      </c>
      <c r="G144" s="245"/>
      <c r="H144" s="246" t="s">
        <v>64</v>
      </c>
      <c r="I144" s="245"/>
      <c r="J144" s="244" t="s">
        <v>66</v>
      </c>
      <c r="K144" s="245"/>
      <c r="L144" s="244" t="s">
        <v>74</v>
      </c>
      <c r="M144" s="245"/>
      <c r="O144" s="19">
        <v>2011</v>
      </c>
      <c r="P144" s="244" t="s">
        <v>75</v>
      </c>
      <c r="Q144" s="245"/>
      <c r="R144" s="244" t="s">
        <v>76</v>
      </c>
      <c r="S144" s="245"/>
      <c r="T144" s="246" t="s">
        <v>64</v>
      </c>
      <c r="U144" s="245"/>
      <c r="V144" s="244" t="s">
        <v>66</v>
      </c>
      <c r="W144" s="245"/>
      <c r="X144" s="244" t="s">
        <v>74</v>
      </c>
      <c r="Y144" s="245"/>
    </row>
    <row r="145" spans="3:25" x14ac:dyDescent="0.25">
      <c r="C145" s="20"/>
      <c r="D145" s="21" t="s">
        <v>61</v>
      </c>
      <c r="E145" s="22" t="s">
        <v>62</v>
      </c>
      <c r="F145" s="21" t="s">
        <v>61</v>
      </c>
      <c r="G145" s="22" t="s">
        <v>62</v>
      </c>
      <c r="H145" s="21" t="s">
        <v>61</v>
      </c>
      <c r="I145" s="22" t="s">
        <v>62</v>
      </c>
      <c r="J145" s="21" t="s">
        <v>61</v>
      </c>
      <c r="K145" s="22" t="s">
        <v>62</v>
      </c>
      <c r="L145" s="22" t="s">
        <v>61</v>
      </c>
      <c r="M145" s="22" t="s">
        <v>62</v>
      </c>
      <c r="O145" s="20"/>
      <c r="P145" s="21" t="s">
        <v>61</v>
      </c>
      <c r="Q145" s="22" t="s">
        <v>62</v>
      </c>
      <c r="R145" s="21" t="s">
        <v>61</v>
      </c>
      <c r="S145" s="22" t="s">
        <v>62</v>
      </c>
      <c r="T145" s="21" t="s">
        <v>61</v>
      </c>
      <c r="U145" s="22" t="s">
        <v>62</v>
      </c>
      <c r="V145" s="21" t="s">
        <v>61</v>
      </c>
      <c r="W145" s="22" t="s">
        <v>62</v>
      </c>
      <c r="X145" s="22" t="s">
        <v>61</v>
      </c>
      <c r="Y145" s="22" t="s">
        <v>62</v>
      </c>
    </row>
    <row r="146" spans="3:25" x14ac:dyDescent="0.25">
      <c r="C146" s="23" t="s">
        <v>153</v>
      </c>
      <c r="D146" s="24">
        <v>0</v>
      </c>
      <c r="E146" s="25">
        <v>0</v>
      </c>
      <c r="F146" s="24">
        <v>0</v>
      </c>
      <c r="G146" s="25">
        <v>0</v>
      </c>
      <c r="H146" s="24">
        <v>0</v>
      </c>
      <c r="I146" s="25">
        <v>0</v>
      </c>
      <c r="J146" s="24">
        <v>1</v>
      </c>
      <c r="K146" s="25">
        <v>0.25</v>
      </c>
      <c r="L146" s="26">
        <v>1</v>
      </c>
      <c r="M146" s="25">
        <v>0.1111111111111111</v>
      </c>
      <c r="O146" s="23" t="s">
        <v>153</v>
      </c>
      <c r="P146" s="24">
        <v>0</v>
      </c>
      <c r="Q146" s="25">
        <v>0</v>
      </c>
      <c r="R146" s="24">
        <v>0</v>
      </c>
      <c r="S146" s="25">
        <v>0</v>
      </c>
      <c r="T146" s="24">
        <v>0</v>
      </c>
      <c r="U146" s="25">
        <v>0</v>
      </c>
      <c r="V146" s="24">
        <v>1</v>
      </c>
      <c r="W146" s="25">
        <v>0.25</v>
      </c>
      <c r="X146" s="26">
        <v>1</v>
      </c>
      <c r="Y146" s="25">
        <v>7.6923076923076927E-2</v>
      </c>
    </row>
    <row r="147" spans="3:25" x14ac:dyDescent="0.25">
      <c r="C147" s="39" t="s">
        <v>154</v>
      </c>
      <c r="D147" s="24">
        <v>2</v>
      </c>
      <c r="E147" s="25">
        <v>0.4</v>
      </c>
      <c r="F147" s="24">
        <v>1</v>
      </c>
      <c r="G147" s="25">
        <v>1</v>
      </c>
      <c r="H147" s="24">
        <v>0</v>
      </c>
      <c r="I147" s="25">
        <v>0</v>
      </c>
      <c r="J147" s="24">
        <v>1</v>
      </c>
      <c r="K147" s="25">
        <v>0.25</v>
      </c>
      <c r="L147" s="26">
        <v>3</v>
      </c>
      <c r="M147" s="25">
        <v>0.33333333333333331</v>
      </c>
      <c r="O147" s="39" t="s">
        <v>154</v>
      </c>
      <c r="P147" s="24">
        <v>1</v>
      </c>
      <c r="Q147" s="25">
        <v>0.1111111111111111</v>
      </c>
      <c r="R147" s="24">
        <v>1</v>
      </c>
      <c r="S147" s="25">
        <v>0.2</v>
      </c>
      <c r="T147" s="24">
        <v>0</v>
      </c>
      <c r="U147" s="25">
        <v>0</v>
      </c>
      <c r="V147" s="24">
        <v>0</v>
      </c>
      <c r="W147" s="25">
        <v>0</v>
      </c>
      <c r="X147" s="26">
        <v>1</v>
      </c>
      <c r="Y147" s="25">
        <v>7.6923076923076927E-2</v>
      </c>
    </row>
    <row r="148" spans="3:25" x14ac:dyDescent="0.25">
      <c r="C148" s="39" t="s">
        <v>155</v>
      </c>
      <c r="D148" s="24">
        <v>1</v>
      </c>
      <c r="E148" s="25">
        <v>0.2</v>
      </c>
      <c r="F148" s="24">
        <v>0</v>
      </c>
      <c r="G148" s="25">
        <v>0</v>
      </c>
      <c r="H148" s="24">
        <v>1</v>
      </c>
      <c r="I148" s="25">
        <v>0.5</v>
      </c>
      <c r="J148" s="24">
        <v>0</v>
      </c>
      <c r="K148" s="25">
        <v>0</v>
      </c>
      <c r="L148" s="26">
        <v>1</v>
      </c>
      <c r="M148" s="25">
        <v>0.1111111111111111</v>
      </c>
      <c r="O148" s="39" t="s">
        <v>155</v>
      </c>
      <c r="P148" s="24">
        <v>1</v>
      </c>
      <c r="Q148" s="25">
        <v>0.1111111111111111</v>
      </c>
      <c r="R148" s="24">
        <v>0</v>
      </c>
      <c r="S148" s="25">
        <v>0</v>
      </c>
      <c r="T148" s="24">
        <v>0</v>
      </c>
      <c r="U148" s="25">
        <v>0</v>
      </c>
      <c r="V148" s="24">
        <v>0</v>
      </c>
      <c r="W148" s="25">
        <v>0</v>
      </c>
      <c r="X148" s="26">
        <v>1</v>
      </c>
      <c r="Y148" s="25">
        <v>7.6923076923076927E-2</v>
      </c>
    </row>
    <row r="149" spans="3:25" x14ac:dyDescent="0.25">
      <c r="C149" s="39" t="s">
        <v>88</v>
      </c>
      <c r="D149" s="24">
        <v>2</v>
      </c>
      <c r="E149" s="25">
        <v>0.4</v>
      </c>
      <c r="F149" s="24">
        <v>0</v>
      </c>
      <c r="G149" s="25">
        <v>0</v>
      </c>
      <c r="H149" s="24">
        <v>1</v>
      </c>
      <c r="I149" s="25">
        <v>0.5</v>
      </c>
      <c r="J149" s="24">
        <v>2</v>
      </c>
      <c r="K149" s="25">
        <v>0.5</v>
      </c>
      <c r="L149" s="26">
        <v>4</v>
      </c>
      <c r="M149" s="25">
        <v>0.44444444444444442</v>
      </c>
      <c r="O149" s="39" t="s">
        <v>88</v>
      </c>
      <c r="P149" s="24">
        <v>7</v>
      </c>
      <c r="Q149" s="25">
        <v>0.77777777777777779</v>
      </c>
      <c r="R149" s="24">
        <v>4</v>
      </c>
      <c r="S149" s="25">
        <v>0.8</v>
      </c>
      <c r="T149" s="24">
        <v>2</v>
      </c>
      <c r="U149" s="25">
        <v>1</v>
      </c>
      <c r="V149" s="24">
        <v>3</v>
      </c>
      <c r="W149" s="25">
        <v>0.75</v>
      </c>
      <c r="X149" s="26">
        <v>10</v>
      </c>
      <c r="Y149" s="25">
        <v>0.76923076923076927</v>
      </c>
    </row>
    <row r="150" spans="3:25" x14ac:dyDescent="0.25">
      <c r="C150" s="23" t="s">
        <v>67</v>
      </c>
      <c r="D150" s="24">
        <v>5</v>
      </c>
      <c r="E150" s="25">
        <v>1</v>
      </c>
      <c r="F150" s="24">
        <v>1</v>
      </c>
      <c r="G150" s="25">
        <v>1</v>
      </c>
      <c r="H150" s="24">
        <v>2</v>
      </c>
      <c r="I150" s="25">
        <v>1</v>
      </c>
      <c r="J150" s="24">
        <v>4</v>
      </c>
      <c r="K150" s="25">
        <v>1</v>
      </c>
      <c r="L150" s="24">
        <v>9</v>
      </c>
      <c r="M150" s="25">
        <v>1</v>
      </c>
      <c r="O150" s="23" t="s">
        <v>67</v>
      </c>
      <c r="P150" s="24">
        <v>9</v>
      </c>
      <c r="Q150" s="25">
        <v>1</v>
      </c>
      <c r="R150" s="24">
        <v>5</v>
      </c>
      <c r="S150" s="25">
        <v>1</v>
      </c>
      <c r="T150" s="24">
        <v>2</v>
      </c>
      <c r="U150" s="25">
        <v>1</v>
      </c>
      <c r="V150" s="24">
        <v>4</v>
      </c>
      <c r="W150" s="25">
        <v>1</v>
      </c>
      <c r="X150" s="24">
        <v>13</v>
      </c>
      <c r="Y150" s="25">
        <v>1</v>
      </c>
    </row>
    <row r="151" spans="3:25" x14ac:dyDescent="0.25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3:25" x14ac:dyDescent="0.25">
      <c r="C152" s="28" t="s">
        <v>81</v>
      </c>
      <c r="D152" s="27"/>
      <c r="E152" s="27" t="s">
        <v>67</v>
      </c>
      <c r="F152" s="27"/>
      <c r="G152" s="27"/>
      <c r="H152" s="27"/>
      <c r="I152" s="27"/>
      <c r="J152" s="27"/>
      <c r="K152" s="27"/>
      <c r="L152" s="27"/>
      <c r="M152" s="27"/>
      <c r="O152" s="28" t="s">
        <v>81</v>
      </c>
      <c r="P152" s="27"/>
      <c r="Q152" s="27" t="s">
        <v>67</v>
      </c>
      <c r="R152" s="27"/>
      <c r="S152" s="27"/>
      <c r="T152" s="27"/>
      <c r="U152" s="27"/>
      <c r="V152" s="27"/>
      <c r="W152" s="27"/>
      <c r="X152" s="27"/>
      <c r="Y152" s="27"/>
    </row>
    <row r="153" spans="3:25" x14ac:dyDescent="0.25">
      <c r="C153" s="29" t="s">
        <v>75</v>
      </c>
      <c r="D153" s="35">
        <v>34.4</v>
      </c>
      <c r="E153" s="35">
        <v>172</v>
      </c>
      <c r="F153" s="32"/>
      <c r="G153" s="32"/>
      <c r="H153" s="32"/>
      <c r="I153" s="32"/>
      <c r="J153" s="27"/>
      <c r="K153" s="27"/>
      <c r="L153" s="27"/>
      <c r="M153" s="27"/>
      <c r="O153" s="29" t="s">
        <v>75</v>
      </c>
      <c r="P153" s="35">
        <v>14.111111111111111</v>
      </c>
      <c r="Q153" s="35">
        <v>127</v>
      </c>
      <c r="R153" s="32"/>
      <c r="S153" s="32"/>
      <c r="T153" s="32"/>
      <c r="U153" s="32"/>
      <c r="V153" s="27"/>
      <c r="W153" s="27"/>
      <c r="X153" s="27"/>
      <c r="Y153" s="27"/>
    </row>
    <row r="154" spans="3:25" x14ac:dyDescent="0.25">
      <c r="C154" s="29" t="s">
        <v>76</v>
      </c>
      <c r="D154" s="35">
        <v>4</v>
      </c>
      <c r="E154" s="35">
        <v>4</v>
      </c>
      <c r="F154" s="32"/>
      <c r="G154" s="32"/>
      <c r="H154" s="32"/>
      <c r="I154" s="32"/>
      <c r="J154" s="27"/>
      <c r="K154" s="27"/>
      <c r="L154" s="27"/>
      <c r="M154" s="27"/>
      <c r="O154" s="29" t="s">
        <v>76</v>
      </c>
      <c r="P154" s="35">
        <v>16</v>
      </c>
      <c r="Q154" s="35">
        <v>80</v>
      </c>
      <c r="R154" s="32"/>
      <c r="S154" s="32"/>
      <c r="T154" s="32"/>
      <c r="U154" s="32"/>
      <c r="V154" s="27"/>
      <c r="W154" s="27"/>
      <c r="X154" s="27"/>
      <c r="Y154" s="27"/>
    </row>
    <row r="155" spans="3:25" x14ac:dyDescent="0.25">
      <c r="C155" s="29" t="s">
        <v>64</v>
      </c>
      <c r="D155" s="35">
        <v>9.5</v>
      </c>
      <c r="E155" s="35">
        <v>19</v>
      </c>
      <c r="F155" s="32"/>
      <c r="G155" s="32"/>
      <c r="H155" s="32"/>
      <c r="I155" s="32"/>
      <c r="J155" s="27"/>
      <c r="K155" s="27"/>
      <c r="L155" s="27"/>
      <c r="M155" s="27"/>
      <c r="O155" s="29" t="s">
        <v>64</v>
      </c>
      <c r="P155" s="35">
        <v>14.5</v>
      </c>
      <c r="Q155" s="35">
        <v>29</v>
      </c>
      <c r="R155" s="32"/>
      <c r="S155" s="32"/>
      <c r="T155" s="32"/>
      <c r="U155" s="32"/>
      <c r="V155" s="27"/>
      <c r="W155" s="27"/>
      <c r="X155" s="27"/>
      <c r="Y155" s="27"/>
    </row>
    <row r="156" spans="3:25" x14ac:dyDescent="0.25">
      <c r="C156" s="29" t="s">
        <v>82</v>
      </c>
      <c r="D156" s="35">
        <v>17.25</v>
      </c>
      <c r="E156" s="35">
        <v>69</v>
      </c>
      <c r="F156" s="32"/>
      <c r="G156" s="32"/>
      <c r="H156" s="32"/>
      <c r="I156" s="32"/>
      <c r="J156" s="27"/>
      <c r="K156" s="27"/>
      <c r="L156" s="27"/>
      <c r="M156" s="27"/>
      <c r="O156" s="29" t="s">
        <v>82</v>
      </c>
      <c r="P156" s="35">
        <v>31</v>
      </c>
      <c r="Q156" s="35">
        <v>124</v>
      </c>
      <c r="R156" s="32"/>
      <c r="S156" s="32"/>
      <c r="T156" s="32"/>
      <c r="U156" s="32"/>
      <c r="V156" s="27"/>
      <c r="W156" s="27"/>
      <c r="X156" s="27"/>
      <c r="Y156" s="27"/>
    </row>
    <row r="157" spans="3:25" x14ac:dyDescent="0.25">
      <c r="C157" s="56" t="s">
        <v>89</v>
      </c>
      <c r="D157" s="57"/>
      <c r="E157" s="59">
        <v>241</v>
      </c>
      <c r="F157" s="32"/>
      <c r="G157" s="32"/>
      <c r="H157" s="32"/>
      <c r="I157" s="32"/>
      <c r="J157" s="27"/>
      <c r="K157" s="27"/>
      <c r="L157" s="27"/>
      <c r="M157" s="27"/>
      <c r="O157" s="56" t="s">
        <v>89</v>
      </c>
      <c r="P157" s="57"/>
      <c r="Q157" s="59">
        <v>251</v>
      </c>
      <c r="R157" s="32"/>
      <c r="S157" s="32"/>
      <c r="T157" s="32"/>
      <c r="U157" s="32"/>
      <c r="V157" s="27"/>
      <c r="W157" s="27"/>
      <c r="X157" s="27"/>
      <c r="Y157" s="27"/>
    </row>
    <row r="158" spans="3:25" x14ac:dyDescent="0.25">
      <c r="C158" s="29" t="s">
        <v>83</v>
      </c>
      <c r="D158" s="27">
        <v>9</v>
      </c>
      <c r="E158" s="27"/>
      <c r="F158" s="27"/>
      <c r="G158" s="27"/>
      <c r="H158" s="27"/>
      <c r="I158" s="27"/>
      <c r="J158" s="27"/>
      <c r="K158" s="27"/>
      <c r="L158" s="27"/>
      <c r="M158" s="27"/>
      <c r="O158" s="29" t="s">
        <v>83</v>
      </c>
      <c r="P158" s="27">
        <v>13</v>
      </c>
      <c r="Q158" s="27"/>
      <c r="R158" s="27"/>
      <c r="S158" s="27"/>
      <c r="T158" s="27"/>
      <c r="U158" s="27"/>
      <c r="V158" s="27"/>
      <c r="W158" s="27"/>
      <c r="X158" s="27"/>
      <c r="Y158" s="27"/>
    </row>
    <row r="161" spans="3:25" ht="15" customHeight="1" x14ac:dyDescent="0.25">
      <c r="C161" s="19">
        <v>2012</v>
      </c>
      <c r="D161" s="244" t="s">
        <v>75</v>
      </c>
      <c r="E161" s="245"/>
      <c r="F161" s="244" t="s">
        <v>76</v>
      </c>
      <c r="G161" s="245"/>
      <c r="H161" s="246" t="s">
        <v>64</v>
      </c>
      <c r="I161" s="245"/>
      <c r="J161" s="244" t="s">
        <v>66</v>
      </c>
      <c r="K161" s="245"/>
      <c r="L161" s="244" t="s">
        <v>74</v>
      </c>
      <c r="M161" s="245"/>
      <c r="O161" s="19">
        <v>2013</v>
      </c>
      <c r="P161" s="244" t="s">
        <v>75</v>
      </c>
      <c r="Q161" s="245"/>
      <c r="R161" s="244" t="s">
        <v>76</v>
      </c>
      <c r="S161" s="245"/>
      <c r="T161" s="246" t="s">
        <v>64</v>
      </c>
      <c r="U161" s="245"/>
      <c r="V161" s="244" t="s">
        <v>66</v>
      </c>
      <c r="W161" s="245"/>
      <c r="X161" s="244" t="s">
        <v>74</v>
      </c>
      <c r="Y161" s="245"/>
    </row>
    <row r="162" spans="3:25" x14ac:dyDescent="0.25">
      <c r="C162" s="20"/>
      <c r="D162" s="21" t="s">
        <v>61</v>
      </c>
      <c r="E162" s="22" t="s">
        <v>62</v>
      </c>
      <c r="F162" s="21" t="s">
        <v>61</v>
      </c>
      <c r="G162" s="22" t="s">
        <v>62</v>
      </c>
      <c r="H162" s="21" t="s">
        <v>61</v>
      </c>
      <c r="I162" s="22" t="s">
        <v>62</v>
      </c>
      <c r="J162" s="21" t="s">
        <v>61</v>
      </c>
      <c r="K162" s="22" t="s">
        <v>62</v>
      </c>
      <c r="L162" s="22" t="s">
        <v>61</v>
      </c>
      <c r="M162" s="22" t="s">
        <v>62</v>
      </c>
      <c r="O162" s="20"/>
      <c r="P162" s="21" t="s">
        <v>61</v>
      </c>
      <c r="Q162" s="22" t="s">
        <v>62</v>
      </c>
      <c r="R162" s="21" t="s">
        <v>61</v>
      </c>
      <c r="S162" s="22" t="s">
        <v>62</v>
      </c>
      <c r="T162" s="21" t="s">
        <v>61</v>
      </c>
      <c r="U162" s="22" t="s">
        <v>62</v>
      </c>
      <c r="V162" s="21" t="s">
        <v>61</v>
      </c>
      <c r="W162" s="22" t="s">
        <v>62</v>
      </c>
      <c r="X162" s="22" t="s">
        <v>61</v>
      </c>
      <c r="Y162" s="22" t="s">
        <v>62</v>
      </c>
    </row>
    <row r="163" spans="3:25" x14ac:dyDescent="0.25">
      <c r="C163" s="23" t="s">
        <v>153</v>
      </c>
      <c r="D163" s="24">
        <v>0</v>
      </c>
      <c r="E163" s="25">
        <v>0</v>
      </c>
      <c r="F163" s="24">
        <v>0</v>
      </c>
      <c r="G163" s="25">
        <v>0</v>
      </c>
      <c r="H163" s="24">
        <v>0</v>
      </c>
      <c r="I163" s="25">
        <v>0</v>
      </c>
      <c r="J163" s="24">
        <v>1</v>
      </c>
      <c r="K163" s="25">
        <v>0.5</v>
      </c>
      <c r="L163" s="26">
        <v>1</v>
      </c>
      <c r="M163" s="25">
        <v>9.0909090909090912E-2</v>
      </c>
      <c r="O163" s="23" t="s">
        <v>153</v>
      </c>
      <c r="P163" s="24">
        <v>0</v>
      </c>
      <c r="Q163" s="25">
        <v>0</v>
      </c>
      <c r="R163" s="24">
        <v>0</v>
      </c>
      <c r="S163" s="25">
        <v>0</v>
      </c>
      <c r="T163" s="24">
        <v>0</v>
      </c>
      <c r="U163" s="25">
        <v>0</v>
      </c>
      <c r="V163" s="24">
        <v>0</v>
      </c>
      <c r="W163" s="25">
        <v>0</v>
      </c>
      <c r="X163" s="26">
        <v>0</v>
      </c>
      <c r="Y163" s="25">
        <v>0</v>
      </c>
    </row>
    <row r="164" spans="3:25" x14ac:dyDescent="0.25">
      <c r="C164" s="39" t="s">
        <v>154</v>
      </c>
      <c r="D164" s="24">
        <v>1</v>
      </c>
      <c r="E164" s="25">
        <v>0.1111111111111111</v>
      </c>
      <c r="F164" s="24">
        <v>0</v>
      </c>
      <c r="G164" s="25">
        <v>0</v>
      </c>
      <c r="H164" s="24">
        <v>0</v>
      </c>
      <c r="I164" s="25">
        <v>0</v>
      </c>
      <c r="J164" s="24">
        <v>0</v>
      </c>
      <c r="K164" s="25">
        <v>0</v>
      </c>
      <c r="L164" s="26">
        <v>1</v>
      </c>
      <c r="M164" s="25">
        <v>9.0909090909090912E-2</v>
      </c>
      <c r="O164" s="39" t="s">
        <v>154</v>
      </c>
      <c r="P164" s="24">
        <v>2</v>
      </c>
      <c r="Q164" s="25">
        <v>0.2857142857142857</v>
      </c>
      <c r="R164" s="24">
        <v>0</v>
      </c>
      <c r="S164" s="25">
        <v>0</v>
      </c>
      <c r="T164" s="24">
        <v>1</v>
      </c>
      <c r="U164" s="25">
        <v>0.5</v>
      </c>
      <c r="V164" s="24">
        <v>1</v>
      </c>
      <c r="W164" s="25">
        <v>0.5</v>
      </c>
      <c r="X164" s="26">
        <v>3</v>
      </c>
      <c r="Y164" s="25">
        <v>0.33333333333333331</v>
      </c>
    </row>
    <row r="165" spans="3:25" x14ac:dyDescent="0.25">
      <c r="C165" s="39" t="s">
        <v>155</v>
      </c>
      <c r="D165" s="24">
        <v>2</v>
      </c>
      <c r="E165" s="25">
        <v>0.22222222222222221</v>
      </c>
      <c r="F165" s="24">
        <v>1</v>
      </c>
      <c r="G165" s="25">
        <v>0.2</v>
      </c>
      <c r="H165" s="24">
        <v>1</v>
      </c>
      <c r="I165" s="25">
        <v>0.5</v>
      </c>
      <c r="J165" s="24">
        <v>0</v>
      </c>
      <c r="K165" s="25">
        <v>0</v>
      </c>
      <c r="L165" s="26">
        <v>2</v>
      </c>
      <c r="M165" s="25">
        <v>0.18181818181818182</v>
      </c>
      <c r="O165" s="39" t="s">
        <v>155</v>
      </c>
      <c r="P165" s="24">
        <v>2</v>
      </c>
      <c r="Q165" s="25">
        <v>0.2857142857142857</v>
      </c>
      <c r="R165" s="24">
        <v>1</v>
      </c>
      <c r="S165" s="25">
        <v>0.33333333333333331</v>
      </c>
      <c r="T165" s="24">
        <v>0</v>
      </c>
      <c r="U165" s="25">
        <v>0</v>
      </c>
      <c r="V165" s="24">
        <v>0</v>
      </c>
      <c r="W165" s="25">
        <v>0</v>
      </c>
      <c r="X165" s="26">
        <v>2</v>
      </c>
      <c r="Y165" s="25">
        <v>0.22222222222222221</v>
      </c>
    </row>
    <row r="166" spans="3:25" x14ac:dyDescent="0.25">
      <c r="C166" s="39" t="s">
        <v>88</v>
      </c>
      <c r="D166" s="24">
        <v>6</v>
      </c>
      <c r="E166" s="25">
        <v>0.66666666666666663</v>
      </c>
      <c r="F166" s="24">
        <v>4</v>
      </c>
      <c r="G166" s="25">
        <v>0.8</v>
      </c>
      <c r="H166" s="24">
        <v>1</v>
      </c>
      <c r="I166" s="25">
        <v>0.5</v>
      </c>
      <c r="J166" s="24">
        <v>1</v>
      </c>
      <c r="K166" s="25">
        <v>0.5</v>
      </c>
      <c r="L166" s="26">
        <v>7</v>
      </c>
      <c r="M166" s="25">
        <v>0.63636363636363635</v>
      </c>
      <c r="O166" s="39" t="s">
        <v>88</v>
      </c>
      <c r="P166" s="24">
        <v>3</v>
      </c>
      <c r="Q166" s="25">
        <v>0.42857142857142855</v>
      </c>
      <c r="R166" s="24">
        <v>2</v>
      </c>
      <c r="S166" s="25">
        <v>0.66666666666666663</v>
      </c>
      <c r="T166" s="24">
        <v>1</v>
      </c>
      <c r="U166" s="25">
        <v>0.5</v>
      </c>
      <c r="V166" s="24">
        <v>1</v>
      </c>
      <c r="W166" s="25">
        <v>0.5</v>
      </c>
      <c r="X166" s="26">
        <v>4</v>
      </c>
      <c r="Y166" s="25">
        <v>0.44444444444444442</v>
      </c>
    </row>
    <row r="167" spans="3:25" x14ac:dyDescent="0.25">
      <c r="C167" s="23" t="s">
        <v>67</v>
      </c>
      <c r="D167" s="24">
        <v>9</v>
      </c>
      <c r="E167" s="25">
        <v>1</v>
      </c>
      <c r="F167" s="24">
        <v>5</v>
      </c>
      <c r="G167" s="25">
        <v>1</v>
      </c>
      <c r="H167" s="24">
        <v>2</v>
      </c>
      <c r="I167" s="25">
        <v>1</v>
      </c>
      <c r="J167" s="24">
        <v>2</v>
      </c>
      <c r="K167" s="25">
        <v>1</v>
      </c>
      <c r="L167" s="24">
        <v>11</v>
      </c>
      <c r="M167" s="25">
        <v>1</v>
      </c>
      <c r="O167" s="23" t="s">
        <v>67</v>
      </c>
      <c r="P167" s="24">
        <v>7</v>
      </c>
      <c r="Q167" s="25">
        <v>1</v>
      </c>
      <c r="R167" s="24">
        <v>3</v>
      </c>
      <c r="S167" s="25">
        <v>1</v>
      </c>
      <c r="T167" s="24">
        <v>2</v>
      </c>
      <c r="U167" s="25">
        <v>1</v>
      </c>
      <c r="V167" s="24">
        <v>2</v>
      </c>
      <c r="W167" s="25">
        <v>1</v>
      </c>
      <c r="X167" s="24">
        <v>9</v>
      </c>
      <c r="Y167" s="25">
        <v>1</v>
      </c>
    </row>
    <row r="168" spans="3:25" x14ac:dyDescent="0.25"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3:25" x14ac:dyDescent="0.25">
      <c r="C169" s="28" t="s">
        <v>81</v>
      </c>
      <c r="D169" s="27"/>
      <c r="E169" s="27" t="s">
        <v>67</v>
      </c>
      <c r="F169" s="27"/>
      <c r="G169" s="27"/>
      <c r="H169" s="27"/>
      <c r="I169" s="27"/>
      <c r="J169" s="27"/>
      <c r="K169" s="27"/>
      <c r="L169" s="27"/>
      <c r="M169" s="27"/>
      <c r="O169" s="28" t="s">
        <v>81</v>
      </c>
      <c r="P169" s="27"/>
      <c r="Q169" s="27" t="s">
        <v>67</v>
      </c>
      <c r="R169" s="27"/>
      <c r="S169" s="27"/>
      <c r="T169" s="27"/>
      <c r="U169" s="27"/>
      <c r="V169" s="27"/>
      <c r="W169" s="27"/>
      <c r="X169" s="27"/>
      <c r="Y169" s="27"/>
    </row>
    <row r="170" spans="3:25" x14ac:dyDescent="0.25">
      <c r="C170" s="29" t="s">
        <v>75</v>
      </c>
      <c r="D170" s="35">
        <v>11.555555555555555</v>
      </c>
      <c r="E170" s="35">
        <v>104</v>
      </c>
      <c r="F170" s="32"/>
      <c r="G170" s="32"/>
      <c r="H170" s="32"/>
      <c r="I170" s="32"/>
      <c r="J170" s="27"/>
      <c r="K170" s="27"/>
      <c r="L170" s="27"/>
      <c r="M170" s="27"/>
      <c r="O170" s="29" t="s">
        <v>75</v>
      </c>
      <c r="P170" s="35">
        <v>8.4285714285714288</v>
      </c>
      <c r="Q170" s="35">
        <v>59</v>
      </c>
      <c r="R170" s="32"/>
      <c r="S170" s="32"/>
      <c r="T170" s="32"/>
      <c r="U170" s="32"/>
      <c r="V170" s="27"/>
      <c r="W170" s="27"/>
      <c r="X170" s="27"/>
      <c r="Y170" s="27"/>
    </row>
    <row r="171" spans="3:25" x14ac:dyDescent="0.25">
      <c r="C171" s="29" t="s">
        <v>76</v>
      </c>
      <c r="D171" s="35">
        <v>14.2</v>
      </c>
      <c r="E171" s="35">
        <v>71</v>
      </c>
      <c r="F171" s="32"/>
      <c r="G171" s="32"/>
      <c r="H171" s="32"/>
      <c r="I171" s="32"/>
      <c r="J171" s="27"/>
      <c r="K171" s="27"/>
      <c r="L171" s="27"/>
      <c r="M171" s="27"/>
      <c r="O171" s="29" t="s">
        <v>76</v>
      </c>
      <c r="P171" s="35">
        <v>10</v>
      </c>
      <c r="Q171" s="35">
        <v>30</v>
      </c>
      <c r="R171" s="32"/>
      <c r="S171" s="32"/>
      <c r="T171" s="32"/>
      <c r="U171" s="32"/>
      <c r="V171" s="27"/>
      <c r="W171" s="27"/>
      <c r="X171" s="27"/>
      <c r="Y171" s="27"/>
    </row>
    <row r="172" spans="3:25" x14ac:dyDescent="0.25">
      <c r="C172" s="29" t="s">
        <v>64</v>
      </c>
      <c r="D172" s="35">
        <v>10</v>
      </c>
      <c r="E172" s="35">
        <v>20</v>
      </c>
      <c r="F172" s="32"/>
      <c r="G172" s="32"/>
      <c r="H172" s="32"/>
      <c r="I172" s="32"/>
      <c r="J172" s="27"/>
      <c r="K172" s="27"/>
      <c r="L172" s="27"/>
      <c r="M172" s="27"/>
      <c r="O172" s="29" t="s">
        <v>64</v>
      </c>
      <c r="P172" s="35">
        <v>9</v>
      </c>
      <c r="Q172" s="35">
        <v>18</v>
      </c>
      <c r="R172" s="32"/>
      <c r="S172" s="32"/>
      <c r="T172" s="32"/>
      <c r="U172" s="32"/>
      <c r="V172" s="27"/>
      <c r="W172" s="27"/>
      <c r="X172" s="27"/>
      <c r="Y172" s="27"/>
    </row>
    <row r="173" spans="3:25" x14ac:dyDescent="0.25">
      <c r="C173" s="29" t="s">
        <v>82</v>
      </c>
      <c r="D173" s="35">
        <v>18.5</v>
      </c>
      <c r="E173" s="35">
        <v>37</v>
      </c>
      <c r="F173" s="27"/>
      <c r="G173" s="27"/>
      <c r="H173" s="27"/>
      <c r="I173" s="27"/>
      <c r="J173" s="27"/>
      <c r="K173" s="27"/>
      <c r="L173" s="27"/>
      <c r="M173" s="27"/>
      <c r="O173" s="29" t="s">
        <v>82</v>
      </c>
      <c r="P173" s="35">
        <v>14.5</v>
      </c>
      <c r="Q173" s="35">
        <v>29</v>
      </c>
      <c r="R173" s="27"/>
      <c r="S173" s="27"/>
      <c r="T173" s="27"/>
      <c r="U173" s="27"/>
      <c r="V173" s="27"/>
      <c r="W173" s="27"/>
      <c r="X173" s="27"/>
      <c r="Y173" s="27"/>
    </row>
    <row r="174" spans="3:25" x14ac:dyDescent="0.25">
      <c r="C174" s="56" t="s">
        <v>89</v>
      </c>
      <c r="D174" s="57"/>
      <c r="E174" s="59">
        <v>141</v>
      </c>
      <c r="O174" s="56" t="s">
        <v>89</v>
      </c>
      <c r="P174" s="57"/>
      <c r="Q174" s="59">
        <v>88</v>
      </c>
    </row>
    <row r="175" spans="3:25" x14ac:dyDescent="0.25">
      <c r="C175" s="29" t="s">
        <v>83</v>
      </c>
      <c r="D175" s="27">
        <v>11</v>
      </c>
      <c r="E175" s="27"/>
      <c r="O175" s="29" t="s">
        <v>83</v>
      </c>
      <c r="P175" s="27">
        <v>9</v>
      </c>
      <c r="Q175" s="27"/>
    </row>
    <row r="176" spans="3:25" x14ac:dyDescent="0.2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 spans="3:25" x14ac:dyDescent="0.25">
      <c r="C177" s="17" t="s">
        <v>152</v>
      </c>
      <c r="D177" s="17"/>
      <c r="E177" s="17"/>
      <c r="F177" s="17"/>
      <c r="G177" s="18" t="s">
        <v>69</v>
      </c>
      <c r="H177" s="17"/>
      <c r="I177" s="17"/>
      <c r="J177" s="17"/>
      <c r="K177" s="17"/>
      <c r="L177" s="17"/>
      <c r="M177" s="17"/>
    </row>
    <row r="179" spans="3:25" ht="15" customHeight="1" x14ac:dyDescent="0.25">
      <c r="C179" s="19">
        <v>2010</v>
      </c>
      <c r="D179" s="244" t="s">
        <v>75</v>
      </c>
      <c r="E179" s="245"/>
      <c r="F179" s="244" t="s">
        <v>76</v>
      </c>
      <c r="G179" s="245"/>
      <c r="H179" s="244" t="s">
        <v>64</v>
      </c>
      <c r="I179" s="245"/>
      <c r="J179" s="244" t="s">
        <v>66</v>
      </c>
      <c r="K179" s="245"/>
      <c r="L179" s="244" t="s">
        <v>74</v>
      </c>
      <c r="M179" s="245"/>
      <c r="O179" s="19">
        <v>2011</v>
      </c>
      <c r="P179" s="244" t="s">
        <v>75</v>
      </c>
      <c r="Q179" s="245"/>
      <c r="R179" s="244" t="s">
        <v>76</v>
      </c>
      <c r="S179" s="245"/>
      <c r="T179" s="244" t="s">
        <v>64</v>
      </c>
      <c r="U179" s="245"/>
      <c r="V179" s="244" t="s">
        <v>66</v>
      </c>
      <c r="W179" s="245"/>
      <c r="X179" s="244" t="s">
        <v>74</v>
      </c>
      <c r="Y179" s="245"/>
    </row>
    <row r="180" spans="3:25" x14ac:dyDescent="0.25">
      <c r="C180" s="20"/>
      <c r="D180" s="21" t="s">
        <v>61</v>
      </c>
      <c r="E180" s="22" t="s">
        <v>62</v>
      </c>
      <c r="F180" s="21" t="s">
        <v>61</v>
      </c>
      <c r="G180" s="22" t="s">
        <v>62</v>
      </c>
      <c r="H180" s="21" t="s">
        <v>61</v>
      </c>
      <c r="I180" s="22" t="s">
        <v>62</v>
      </c>
      <c r="J180" s="21" t="s">
        <v>61</v>
      </c>
      <c r="K180" s="22" t="s">
        <v>62</v>
      </c>
      <c r="L180" s="22" t="s">
        <v>61</v>
      </c>
      <c r="M180" s="22" t="s">
        <v>62</v>
      </c>
      <c r="O180" s="20"/>
      <c r="P180" s="21" t="s">
        <v>61</v>
      </c>
      <c r="Q180" s="22" t="s">
        <v>62</v>
      </c>
      <c r="R180" s="21" t="s">
        <v>61</v>
      </c>
      <c r="S180" s="22" t="s">
        <v>62</v>
      </c>
      <c r="T180" s="21" t="s">
        <v>61</v>
      </c>
      <c r="U180" s="22" t="s">
        <v>62</v>
      </c>
      <c r="V180" s="21" t="s">
        <v>61</v>
      </c>
      <c r="W180" s="22" t="s">
        <v>62</v>
      </c>
      <c r="X180" s="22" t="s">
        <v>61</v>
      </c>
      <c r="Y180" s="22" t="s">
        <v>62</v>
      </c>
    </row>
    <row r="181" spans="3:25" x14ac:dyDescent="0.25">
      <c r="C181" s="23" t="s">
        <v>153</v>
      </c>
      <c r="D181" s="24">
        <v>8</v>
      </c>
      <c r="E181" s="25">
        <v>0.66666666666666663</v>
      </c>
      <c r="F181" s="24">
        <v>1</v>
      </c>
      <c r="G181" s="25">
        <v>0.25</v>
      </c>
      <c r="H181" s="24">
        <v>1</v>
      </c>
      <c r="I181" s="25">
        <v>0.5</v>
      </c>
      <c r="J181" s="24">
        <v>3</v>
      </c>
      <c r="K181" s="25">
        <v>0.6</v>
      </c>
      <c r="L181" s="26">
        <v>11</v>
      </c>
      <c r="M181" s="25">
        <v>0.6470588235294118</v>
      </c>
      <c r="O181" s="23" t="s">
        <v>153</v>
      </c>
      <c r="P181" s="24">
        <v>6</v>
      </c>
      <c r="Q181" s="25">
        <v>0.54545454545454541</v>
      </c>
      <c r="R181" s="24">
        <v>0</v>
      </c>
      <c r="S181" s="25">
        <v>0</v>
      </c>
      <c r="T181" s="24">
        <v>0</v>
      </c>
      <c r="U181" s="25">
        <v>0</v>
      </c>
      <c r="V181" s="24">
        <v>2</v>
      </c>
      <c r="W181" s="25">
        <v>0.4</v>
      </c>
      <c r="X181" s="26">
        <v>8</v>
      </c>
      <c r="Y181" s="25">
        <v>0.5</v>
      </c>
    </row>
    <row r="182" spans="3:25" x14ac:dyDescent="0.25">
      <c r="C182" s="39" t="s">
        <v>154</v>
      </c>
      <c r="D182" s="24">
        <v>1</v>
      </c>
      <c r="E182" s="25">
        <v>8.3333333333333329E-2</v>
      </c>
      <c r="F182" s="24">
        <v>1</v>
      </c>
      <c r="G182" s="25">
        <v>0.25</v>
      </c>
      <c r="H182" s="24">
        <v>0</v>
      </c>
      <c r="I182" s="25">
        <v>0</v>
      </c>
      <c r="J182" s="24">
        <v>1</v>
      </c>
      <c r="K182" s="25">
        <v>0.2</v>
      </c>
      <c r="L182" s="26">
        <v>2</v>
      </c>
      <c r="M182" s="25">
        <v>0.11764705882352941</v>
      </c>
      <c r="O182" s="39" t="s">
        <v>154</v>
      </c>
      <c r="P182" s="24">
        <v>2</v>
      </c>
      <c r="Q182" s="25">
        <v>0.18181818181818182</v>
      </c>
      <c r="R182" s="24">
        <v>1</v>
      </c>
      <c r="S182" s="25">
        <v>0.33333333333333331</v>
      </c>
      <c r="T182" s="24">
        <v>1</v>
      </c>
      <c r="U182" s="25">
        <v>0.5</v>
      </c>
      <c r="V182" s="24">
        <v>1</v>
      </c>
      <c r="W182" s="25">
        <v>0.2</v>
      </c>
      <c r="X182" s="26">
        <v>3</v>
      </c>
      <c r="Y182" s="25">
        <v>0.1875</v>
      </c>
    </row>
    <row r="183" spans="3:25" x14ac:dyDescent="0.25">
      <c r="C183" s="39" t="s">
        <v>155</v>
      </c>
      <c r="D183" s="24">
        <v>2</v>
      </c>
      <c r="E183" s="25">
        <v>0.16666666666666666</v>
      </c>
      <c r="F183" s="24">
        <v>1</v>
      </c>
      <c r="G183" s="25">
        <v>0.25</v>
      </c>
      <c r="H183" s="24">
        <v>1</v>
      </c>
      <c r="I183" s="25">
        <v>0.5</v>
      </c>
      <c r="J183" s="24">
        <v>0</v>
      </c>
      <c r="K183" s="25">
        <v>0</v>
      </c>
      <c r="L183" s="26">
        <v>2</v>
      </c>
      <c r="M183" s="25">
        <v>0.11764705882352941</v>
      </c>
      <c r="O183" s="39" t="s">
        <v>155</v>
      </c>
      <c r="P183" s="24">
        <v>1</v>
      </c>
      <c r="Q183" s="25">
        <v>9.0909090909090912E-2</v>
      </c>
      <c r="R183" s="24">
        <v>0</v>
      </c>
      <c r="S183" s="25">
        <v>0</v>
      </c>
      <c r="T183" s="24">
        <v>1</v>
      </c>
      <c r="U183" s="25">
        <v>0.5</v>
      </c>
      <c r="V183" s="24">
        <v>2</v>
      </c>
      <c r="W183" s="25">
        <v>0.4</v>
      </c>
      <c r="X183" s="26">
        <v>3</v>
      </c>
      <c r="Y183" s="25">
        <v>0.1875</v>
      </c>
    </row>
    <row r="184" spans="3:25" x14ac:dyDescent="0.25">
      <c r="C184" s="39" t="s">
        <v>88</v>
      </c>
      <c r="D184" s="24">
        <v>1</v>
      </c>
      <c r="E184" s="25">
        <v>8.3333333333333329E-2</v>
      </c>
      <c r="F184" s="24">
        <v>1</v>
      </c>
      <c r="G184" s="25">
        <v>0.25</v>
      </c>
      <c r="H184" s="24">
        <v>0</v>
      </c>
      <c r="I184" s="25">
        <v>0</v>
      </c>
      <c r="J184" s="24">
        <v>1</v>
      </c>
      <c r="K184" s="25">
        <v>0.2</v>
      </c>
      <c r="L184" s="26">
        <v>2</v>
      </c>
      <c r="M184" s="25">
        <v>0.11764705882352941</v>
      </c>
      <c r="O184" s="39" t="s">
        <v>88</v>
      </c>
      <c r="P184" s="24">
        <v>2</v>
      </c>
      <c r="Q184" s="25">
        <v>0.18181818181818182</v>
      </c>
      <c r="R184" s="24">
        <v>2</v>
      </c>
      <c r="S184" s="25">
        <v>0.66666666666666663</v>
      </c>
      <c r="T184" s="24">
        <v>0</v>
      </c>
      <c r="U184" s="25">
        <v>0</v>
      </c>
      <c r="V184" s="24">
        <v>0</v>
      </c>
      <c r="W184" s="25">
        <v>0</v>
      </c>
      <c r="X184" s="26">
        <v>2</v>
      </c>
      <c r="Y184" s="25">
        <v>0.125</v>
      </c>
    </row>
    <row r="185" spans="3:25" x14ac:dyDescent="0.25">
      <c r="C185" s="23" t="s">
        <v>67</v>
      </c>
      <c r="D185" s="24">
        <v>12</v>
      </c>
      <c r="E185" s="25">
        <v>1</v>
      </c>
      <c r="F185" s="24">
        <v>4</v>
      </c>
      <c r="G185" s="25">
        <v>1</v>
      </c>
      <c r="H185" s="24">
        <v>2</v>
      </c>
      <c r="I185" s="25">
        <v>1</v>
      </c>
      <c r="J185" s="24">
        <v>5</v>
      </c>
      <c r="K185" s="25">
        <v>1</v>
      </c>
      <c r="L185" s="24">
        <v>17</v>
      </c>
      <c r="M185" s="25">
        <v>1</v>
      </c>
      <c r="O185" s="23" t="s">
        <v>67</v>
      </c>
      <c r="P185" s="24">
        <v>11</v>
      </c>
      <c r="Q185" s="25">
        <v>1</v>
      </c>
      <c r="R185" s="24">
        <v>3</v>
      </c>
      <c r="S185" s="25">
        <v>1</v>
      </c>
      <c r="T185" s="24">
        <v>2</v>
      </c>
      <c r="U185" s="25">
        <v>1</v>
      </c>
      <c r="V185" s="24">
        <v>5</v>
      </c>
      <c r="W185" s="25">
        <v>1</v>
      </c>
      <c r="X185" s="24">
        <v>16</v>
      </c>
      <c r="Y185" s="25">
        <v>1</v>
      </c>
    </row>
    <row r="186" spans="3:25" x14ac:dyDescent="0.25"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3:25" x14ac:dyDescent="0.25">
      <c r="C187" s="28" t="s">
        <v>81</v>
      </c>
      <c r="D187" s="27"/>
      <c r="E187" s="27" t="s">
        <v>67</v>
      </c>
      <c r="F187" s="27"/>
      <c r="G187" s="27"/>
      <c r="H187" s="27"/>
      <c r="I187" s="27"/>
      <c r="J187" s="27"/>
      <c r="K187" s="27"/>
      <c r="L187" s="27"/>
      <c r="M187" s="27"/>
      <c r="O187" s="28" t="s">
        <v>81</v>
      </c>
      <c r="P187" s="27"/>
      <c r="Q187" s="27" t="s">
        <v>67</v>
      </c>
      <c r="R187" s="27"/>
      <c r="S187" s="27"/>
      <c r="T187" s="27"/>
      <c r="U187" s="27"/>
      <c r="V187" s="27"/>
      <c r="W187" s="27"/>
      <c r="X187" s="27"/>
      <c r="Y187" s="27"/>
    </row>
    <row r="188" spans="3:25" x14ac:dyDescent="0.25">
      <c r="C188" s="29" t="s">
        <v>75</v>
      </c>
      <c r="D188" s="35">
        <v>2.75</v>
      </c>
      <c r="E188" s="35">
        <v>33</v>
      </c>
      <c r="F188" s="32"/>
      <c r="G188" s="32"/>
      <c r="H188" s="32"/>
      <c r="I188" s="32"/>
      <c r="J188" s="27"/>
      <c r="K188" s="27"/>
      <c r="L188" s="27"/>
      <c r="M188" s="27"/>
      <c r="O188" s="29" t="s">
        <v>75</v>
      </c>
      <c r="P188" s="35">
        <v>4.3636363636363633</v>
      </c>
      <c r="Q188" s="35">
        <v>48</v>
      </c>
      <c r="R188" s="32"/>
      <c r="S188" s="32"/>
      <c r="T188" s="32"/>
      <c r="U188" s="32"/>
      <c r="V188" s="27"/>
      <c r="W188" s="27"/>
      <c r="X188" s="27"/>
      <c r="Y188" s="27"/>
    </row>
    <row r="189" spans="3:25" x14ac:dyDescent="0.25">
      <c r="C189" s="29" t="s">
        <v>76</v>
      </c>
      <c r="D189" s="35">
        <v>7</v>
      </c>
      <c r="E189" s="35">
        <v>28</v>
      </c>
      <c r="F189" s="32"/>
      <c r="G189" s="32"/>
      <c r="H189" s="32"/>
      <c r="I189" s="32"/>
      <c r="J189" s="27"/>
      <c r="K189" s="27"/>
      <c r="L189" s="27"/>
      <c r="M189" s="27"/>
      <c r="O189" s="29" t="s">
        <v>76</v>
      </c>
      <c r="P189" s="35">
        <v>13.666666666666666</v>
      </c>
      <c r="Q189" s="35">
        <v>41</v>
      </c>
      <c r="R189" s="32"/>
      <c r="S189" s="32"/>
      <c r="T189" s="32"/>
      <c r="U189" s="32"/>
      <c r="V189" s="27"/>
      <c r="W189" s="27"/>
      <c r="X189" s="27"/>
      <c r="Y189" s="27"/>
    </row>
    <row r="190" spans="3:25" x14ac:dyDescent="0.25">
      <c r="C190" s="29" t="s">
        <v>64</v>
      </c>
      <c r="D190" s="35">
        <v>2.5</v>
      </c>
      <c r="E190" s="35">
        <v>5</v>
      </c>
      <c r="F190" s="32"/>
      <c r="G190" s="32"/>
      <c r="H190" s="32"/>
      <c r="I190" s="32"/>
      <c r="J190" s="27"/>
      <c r="K190" s="27"/>
      <c r="L190" s="27"/>
      <c r="M190" s="27"/>
      <c r="O190" s="29" t="s">
        <v>64</v>
      </c>
      <c r="P190" s="35">
        <v>3.5</v>
      </c>
      <c r="Q190" s="35">
        <v>7</v>
      </c>
      <c r="R190" s="32"/>
      <c r="S190" s="32"/>
      <c r="T190" s="32"/>
      <c r="U190" s="32"/>
      <c r="V190" s="27"/>
      <c r="W190" s="27"/>
      <c r="X190" s="27"/>
      <c r="Y190" s="27"/>
    </row>
    <row r="191" spans="3:25" x14ac:dyDescent="0.25">
      <c r="C191" s="29" t="s">
        <v>82</v>
      </c>
      <c r="D191" s="35">
        <v>20</v>
      </c>
      <c r="E191" s="35">
        <v>100</v>
      </c>
      <c r="F191" s="32"/>
      <c r="G191" s="32"/>
      <c r="H191" s="32"/>
      <c r="I191" s="32"/>
      <c r="J191" s="27"/>
      <c r="K191" s="27"/>
      <c r="L191" s="27"/>
      <c r="M191" s="27"/>
      <c r="O191" s="29" t="s">
        <v>82</v>
      </c>
      <c r="P191" s="35">
        <v>2.4</v>
      </c>
      <c r="Q191" s="35">
        <v>12</v>
      </c>
      <c r="R191" s="32"/>
      <c r="S191" s="32"/>
      <c r="T191" s="32"/>
      <c r="U191" s="32"/>
      <c r="V191" s="27"/>
      <c r="W191" s="27"/>
      <c r="X191" s="27"/>
      <c r="Y191" s="27"/>
    </row>
    <row r="192" spans="3:25" x14ac:dyDescent="0.25">
      <c r="C192" s="56" t="s">
        <v>89</v>
      </c>
      <c r="D192" s="57"/>
      <c r="E192" s="59">
        <v>133</v>
      </c>
      <c r="F192" s="32"/>
      <c r="G192" s="32"/>
      <c r="H192" s="32"/>
      <c r="I192" s="32"/>
      <c r="J192" s="27"/>
      <c r="K192" s="27"/>
      <c r="L192" s="27"/>
      <c r="M192" s="27"/>
      <c r="O192" s="56" t="s">
        <v>89</v>
      </c>
      <c r="P192" s="57"/>
      <c r="Q192" s="59">
        <v>60</v>
      </c>
      <c r="R192" s="32"/>
      <c r="S192" s="32"/>
      <c r="T192" s="32"/>
      <c r="U192" s="32"/>
      <c r="V192" s="27"/>
      <c r="W192" s="27"/>
      <c r="X192" s="27"/>
      <c r="Y192" s="27"/>
    </row>
    <row r="193" spans="3:25" x14ac:dyDescent="0.25">
      <c r="C193" s="29" t="s">
        <v>83</v>
      </c>
      <c r="D193" s="27">
        <v>17</v>
      </c>
      <c r="E193" s="27"/>
      <c r="F193" s="27"/>
      <c r="G193" s="27"/>
      <c r="H193" s="27"/>
      <c r="I193" s="27"/>
      <c r="J193" s="27"/>
      <c r="K193" s="27"/>
      <c r="L193" s="27"/>
      <c r="M193" s="27"/>
      <c r="O193" s="29" t="s">
        <v>83</v>
      </c>
      <c r="P193" s="27">
        <v>16</v>
      </c>
      <c r="Q193" s="27"/>
      <c r="R193" s="27"/>
      <c r="S193" s="27"/>
      <c r="T193" s="27"/>
      <c r="U193" s="27"/>
      <c r="V193" s="27"/>
      <c r="W193" s="27"/>
      <c r="X193" s="27"/>
      <c r="Y193" s="27"/>
    </row>
    <row r="196" spans="3:25" ht="15" customHeight="1" x14ac:dyDescent="0.25">
      <c r="C196" s="19">
        <v>2012</v>
      </c>
      <c r="D196" s="244" t="s">
        <v>75</v>
      </c>
      <c r="E196" s="245"/>
      <c r="F196" s="244" t="s">
        <v>76</v>
      </c>
      <c r="G196" s="245"/>
      <c r="H196" s="244" t="s">
        <v>64</v>
      </c>
      <c r="I196" s="245"/>
      <c r="J196" s="244" t="s">
        <v>66</v>
      </c>
      <c r="K196" s="245"/>
      <c r="L196" s="244" t="s">
        <v>74</v>
      </c>
      <c r="M196" s="245"/>
      <c r="O196" s="19">
        <v>2013</v>
      </c>
      <c r="P196" s="244" t="s">
        <v>75</v>
      </c>
      <c r="Q196" s="245"/>
      <c r="R196" s="244" t="s">
        <v>76</v>
      </c>
      <c r="S196" s="245"/>
      <c r="T196" s="244" t="s">
        <v>64</v>
      </c>
      <c r="U196" s="245"/>
      <c r="V196" s="244" t="s">
        <v>66</v>
      </c>
      <c r="W196" s="245"/>
      <c r="X196" s="244" t="s">
        <v>74</v>
      </c>
      <c r="Y196" s="245"/>
    </row>
    <row r="197" spans="3:25" x14ac:dyDescent="0.25">
      <c r="C197" s="20"/>
      <c r="D197" s="21" t="s">
        <v>61</v>
      </c>
      <c r="E197" s="22" t="s">
        <v>62</v>
      </c>
      <c r="F197" s="21" t="s">
        <v>61</v>
      </c>
      <c r="G197" s="22" t="s">
        <v>62</v>
      </c>
      <c r="H197" s="21" t="s">
        <v>61</v>
      </c>
      <c r="I197" s="22" t="s">
        <v>62</v>
      </c>
      <c r="J197" s="21" t="s">
        <v>61</v>
      </c>
      <c r="K197" s="22" t="s">
        <v>62</v>
      </c>
      <c r="L197" s="22" t="s">
        <v>61</v>
      </c>
      <c r="M197" s="22" t="s">
        <v>62</v>
      </c>
      <c r="O197" s="20"/>
      <c r="P197" s="21" t="s">
        <v>61</v>
      </c>
      <c r="Q197" s="22" t="s">
        <v>62</v>
      </c>
      <c r="R197" s="21" t="s">
        <v>61</v>
      </c>
      <c r="S197" s="22" t="s">
        <v>62</v>
      </c>
      <c r="T197" s="21" t="s">
        <v>61</v>
      </c>
      <c r="U197" s="22" t="s">
        <v>62</v>
      </c>
      <c r="V197" s="21" t="s">
        <v>61</v>
      </c>
      <c r="W197" s="22" t="s">
        <v>62</v>
      </c>
      <c r="X197" s="22" t="s">
        <v>61</v>
      </c>
      <c r="Y197" s="22" t="s">
        <v>62</v>
      </c>
    </row>
    <row r="198" spans="3:25" x14ac:dyDescent="0.25">
      <c r="C198" s="23" t="s">
        <v>153</v>
      </c>
      <c r="D198" s="24">
        <v>4</v>
      </c>
      <c r="E198" s="25">
        <v>0.36363636363636365</v>
      </c>
      <c r="F198" s="24">
        <v>0</v>
      </c>
      <c r="G198" s="25">
        <v>0</v>
      </c>
      <c r="H198" s="24">
        <v>0</v>
      </c>
      <c r="I198" s="25">
        <v>0</v>
      </c>
      <c r="J198" s="24">
        <v>1</v>
      </c>
      <c r="K198" s="25">
        <v>0.14285714285714285</v>
      </c>
      <c r="L198" s="26">
        <v>5</v>
      </c>
      <c r="M198" s="25">
        <v>0.27777777777777779</v>
      </c>
      <c r="O198" s="23" t="s">
        <v>153</v>
      </c>
      <c r="P198" s="24">
        <v>5</v>
      </c>
      <c r="Q198" s="25">
        <v>0.41666666666666669</v>
      </c>
      <c r="R198" s="24">
        <v>0</v>
      </c>
      <c r="S198" s="25">
        <v>0</v>
      </c>
      <c r="T198" s="24">
        <v>0</v>
      </c>
      <c r="U198" s="25">
        <v>0</v>
      </c>
      <c r="V198" s="24">
        <v>3</v>
      </c>
      <c r="W198" s="25">
        <v>0.42857142857142855</v>
      </c>
      <c r="X198" s="26">
        <v>8</v>
      </c>
      <c r="Y198" s="25">
        <v>0.42105263157894735</v>
      </c>
    </row>
    <row r="199" spans="3:25" x14ac:dyDescent="0.25">
      <c r="C199" s="39" t="s">
        <v>154</v>
      </c>
      <c r="D199" s="24">
        <v>4</v>
      </c>
      <c r="E199" s="25">
        <v>0.36363636363636365</v>
      </c>
      <c r="F199" s="24">
        <v>3</v>
      </c>
      <c r="G199" s="25">
        <v>0.6</v>
      </c>
      <c r="H199" s="24">
        <v>0</v>
      </c>
      <c r="I199" s="25">
        <v>0</v>
      </c>
      <c r="J199" s="24">
        <v>4</v>
      </c>
      <c r="K199" s="25">
        <v>0.5714285714285714</v>
      </c>
      <c r="L199" s="26">
        <v>8</v>
      </c>
      <c r="M199" s="25">
        <v>0.44444444444444442</v>
      </c>
      <c r="O199" s="39" t="s">
        <v>154</v>
      </c>
      <c r="P199" s="24">
        <v>2</v>
      </c>
      <c r="Q199" s="25">
        <v>0.16666666666666666</v>
      </c>
      <c r="R199" s="24">
        <v>1</v>
      </c>
      <c r="S199" s="25">
        <v>0.2</v>
      </c>
      <c r="T199" s="24">
        <v>1</v>
      </c>
      <c r="U199" s="25">
        <v>0.5</v>
      </c>
      <c r="V199" s="24">
        <v>2</v>
      </c>
      <c r="W199" s="25">
        <v>0.2857142857142857</v>
      </c>
      <c r="X199" s="26">
        <v>4</v>
      </c>
      <c r="Y199" s="25">
        <v>0.21052631578947367</v>
      </c>
    </row>
    <row r="200" spans="3:25" x14ac:dyDescent="0.25">
      <c r="C200" s="39" t="s">
        <v>155</v>
      </c>
      <c r="D200" s="24">
        <v>0</v>
      </c>
      <c r="E200" s="25">
        <v>0</v>
      </c>
      <c r="F200" s="24">
        <v>0</v>
      </c>
      <c r="G200" s="25">
        <v>0</v>
      </c>
      <c r="H200" s="24">
        <v>0</v>
      </c>
      <c r="I200" s="25">
        <v>0</v>
      </c>
      <c r="J200" s="24">
        <v>1</v>
      </c>
      <c r="K200" s="25">
        <v>0.14285714285714285</v>
      </c>
      <c r="L200" s="26">
        <v>1</v>
      </c>
      <c r="M200" s="25">
        <v>5.5555555555555552E-2</v>
      </c>
      <c r="O200" s="39" t="s">
        <v>155</v>
      </c>
      <c r="P200" s="24">
        <v>3</v>
      </c>
      <c r="Q200" s="25">
        <v>0.25</v>
      </c>
      <c r="R200" s="24">
        <v>2</v>
      </c>
      <c r="S200" s="25">
        <v>0.4</v>
      </c>
      <c r="T200" s="24">
        <v>1</v>
      </c>
      <c r="U200" s="25">
        <v>0.5</v>
      </c>
      <c r="V200" s="24">
        <v>1</v>
      </c>
      <c r="W200" s="25">
        <v>0.14285714285714285</v>
      </c>
      <c r="X200" s="26">
        <v>4</v>
      </c>
      <c r="Y200" s="25">
        <v>0.21052631578947367</v>
      </c>
    </row>
    <row r="201" spans="3:25" x14ac:dyDescent="0.25">
      <c r="C201" s="39" t="s">
        <v>88</v>
      </c>
      <c r="D201" s="24">
        <v>3</v>
      </c>
      <c r="E201" s="25">
        <v>0.27272727272727271</v>
      </c>
      <c r="F201" s="24">
        <v>2</v>
      </c>
      <c r="G201" s="25">
        <v>0.4</v>
      </c>
      <c r="H201" s="24">
        <v>1</v>
      </c>
      <c r="I201" s="25">
        <v>1</v>
      </c>
      <c r="J201" s="24">
        <v>1</v>
      </c>
      <c r="K201" s="25">
        <v>0.14285714285714285</v>
      </c>
      <c r="L201" s="26">
        <v>4</v>
      </c>
      <c r="M201" s="25">
        <v>0.22222222222222221</v>
      </c>
      <c r="O201" s="39" t="s">
        <v>88</v>
      </c>
      <c r="P201" s="24">
        <v>2</v>
      </c>
      <c r="Q201" s="25">
        <v>0.16666666666666666</v>
      </c>
      <c r="R201" s="24">
        <v>2</v>
      </c>
      <c r="S201" s="25">
        <v>0.4</v>
      </c>
      <c r="T201" s="24">
        <v>0</v>
      </c>
      <c r="U201" s="25">
        <v>0</v>
      </c>
      <c r="V201" s="24">
        <v>1</v>
      </c>
      <c r="W201" s="25">
        <v>0.14285714285714285</v>
      </c>
      <c r="X201" s="26">
        <v>3</v>
      </c>
      <c r="Y201" s="25">
        <v>0.15789473684210525</v>
      </c>
    </row>
    <row r="202" spans="3:25" x14ac:dyDescent="0.25">
      <c r="C202" s="23" t="s">
        <v>67</v>
      </c>
      <c r="D202" s="24">
        <v>11</v>
      </c>
      <c r="E202" s="25">
        <v>1</v>
      </c>
      <c r="F202" s="24">
        <v>5</v>
      </c>
      <c r="G202" s="25">
        <v>1</v>
      </c>
      <c r="H202" s="24">
        <v>1</v>
      </c>
      <c r="I202" s="25">
        <v>1</v>
      </c>
      <c r="J202" s="24">
        <v>7</v>
      </c>
      <c r="K202" s="25">
        <v>0.99999999999999978</v>
      </c>
      <c r="L202" s="24">
        <v>18</v>
      </c>
      <c r="M202" s="25">
        <v>1</v>
      </c>
      <c r="O202" s="23" t="s">
        <v>67</v>
      </c>
      <c r="P202" s="24">
        <v>12</v>
      </c>
      <c r="Q202" s="25">
        <v>1</v>
      </c>
      <c r="R202" s="24">
        <v>5</v>
      </c>
      <c r="S202" s="25">
        <v>1</v>
      </c>
      <c r="T202" s="24">
        <v>2</v>
      </c>
      <c r="U202" s="25">
        <v>1</v>
      </c>
      <c r="V202" s="24">
        <v>7</v>
      </c>
      <c r="W202" s="25">
        <v>0.99999999999999978</v>
      </c>
      <c r="X202" s="24">
        <v>19</v>
      </c>
      <c r="Y202" s="25">
        <v>1</v>
      </c>
    </row>
    <row r="203" spans="3:25" x14ac:dyDescent="0.25"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3:25" x14ac:dyDescent="0.25">
      <c r="C204" s="28" t="s">
        <v>81</v>
      </c>
      <c r="D204" s="27"/>
      <c r="E204" s="27" t="s">
        <v>67</v>
      </c>
      <c r="F204" s="27"/>
      <c r="G204" s="27"/>
      <c r="H204" s="27"/>
      <c r="I204" s="27"/>
      <c r="J204" s="27"/>
      <c r="K204" s="27"/>
      <c r="L204" s="27"/>
      <c r="M204" s="27"/>
      <c r="O204" s="28" t="s">
        <v>81</v>
      </c>
      <c r="P204" s="27"/>
      <c r="Q204" s="27" t="s">
        <v>67</v>
      </c>
      <c r="R204" s="27"/>
      <c r="S204" s="27"/>
      <c r="T204" s="27"/>
      <c r="U204" s="27"/>
      <c r="V204" s="27"/>
      <c r="W204" s="27"/>
      <c r="X204" s="27"/>
      <c r="Y204" s="27"/>
    </row>
    <row r="205" spans="3:25" x14ac:dyDescent="0.25">
      <c r="C205" s="29" t="s">
        <v>75</v>
      </c>
      <c r="D205" s="35">
        <v>4.9090909090909092</v>
      </c>
      <c r="E205" s="35">
        <v>54</v>
      </c>
      <c r="F205" s="32"/>
      <c r="G205" s="32"/>
      <c r="H205" s="32"/>
      <c r="I205" s="32"/>
      <c r="J205" s="27"/>
      <c r="K205" s="27"/>
      <c r="L205" s="27"/>
      <c r="M205" s="27"/>
      <c r="O205" s="29" t="s">
        <v>75</v>
      </c>
      <c r="P205" s="35">
        <v>6.5</v>
      </c>
      <c r="Q205" s="35">
        <v>78</v>
      </c>
      <c r="R205" s="32"/>
      <c r="S205" s="32"/>
      <c r="T205" s="32"/>
      <c r="U205" s="32"/>
      <c r="V205" s="27"/>
      <c r="W205" s="27"/>
      <c r="X205" s="27"/>
      <c r="Y205" s="27"/>
    </row>
    <row r="206" spans="3:25" x14ac:dyDescent="0.25">
      <c r="C206" s="29" t="s">
        <v>76</v>
      </c>
      <c r="D206" s="35">
        <v>8.4</v>
      </c>
      <c r="E206" s="35">
        <v>42</v>
      </c>
      <c r="F206" s="32"/>
      <c r="G206" s="32"/>
      <c r="H206" s="32"/>
      <c r="I206" s="32"/>
      <c r="J206" s="27"/>
      <c r="K206" s="27"/>
      <c r="L206" s="27"/>
      <c r="M206" s="27"/>
      <c r="O206" s="29" t="s">
        <v>76</v>
      </c>
      <c r="P206" s="35">
        <v>13</v>
      </c>
      <c r="Q206" s="35">
        <v>65</v>
      </c>
      <c r="R206" s="32"/>
      <c r="S206" s="32"/>
      <c r="T206" s="32"/>
      <c r="U206" s="32"/>
      <c r="V206" s="27"/>
      <c r="W206" s="27"/>
      <c r="X206" s="27"/>
      <c r="Y206" s="27"/>
    </row>
    <row r="207" spans="3:25" x14ac:dyDescent="0.25">
      <c r="C207" s="29" t="s">
        <v>64</v>
      </c>
      <c r="D207" s="35">
        <v>11</v>
      </c>
      <c r="E207" s="35">
        <v>11</v>
      </c>
      <c r="F207" s="32"/>
      <c r="G207" s="32"/>
      <c r="H207" s="32"/>
      <c r="I207" s="32"/>
      <c r="J207" s="27"/>
      <c r="K207" s="27"/>
      <c r="L207" s="27"/>
      <c r="M207" s="27"/>
      <c r="O207" s="29" t="s">
        <v>64</v>
      </c>
      <c r="P207" s="35">
        <v>6.5</v>
      </c>
      <c r="Q207" s="35">
        <v>13</v>
      </c>
      <c r="R207" s="32"/>
      <c r="S207" s="32"/>
      <c r="T207" s="32"/>
      <c r="U207" s="32"/>
      <c r="V207" s="27"/>
      <c r="W207" s="27"/>
      <c r="X207" s="27"/>
      <c r="Y207" s="27"/>
    </row>
    <row r="208" spans="3:25" x14ac:dyDescent="0.25">
      <c r="C208" s="29" t="s">
        <v>82</v>
      </c>
      <c r="D208" s="35">
        <v>9.8571428571428577</v>
      </c>
      <c r="E208" s="35">
        <v>69</v>
      </c>
      <c r="F208" s="27"/>
      <c r="G208" s="27"/>
      <c r="H208" s="27"/>
      <c r="I208" s="27"/>
      <c r="J208" s="27"/>
      <c r="K208" s="27"/>
      <c r="L208" s="27"/>
      <c r="M208" s="27"/>
      <c r="O208" s="29" t="s">
        <v>82</v>
      </c>
      <c r="P208" s="35">
        <v>10.428571428571429</v>
      </c>
      <c r="Q208" s="35">
        <v>73</v>
      </c>
      <c r="R208" s="27"/>
      <c r="S208" s="27"/>
      <c r="T208" s="27"/>
      <c r="U208" s="27"/>
      <c r="V208" s="27"/>
      <c r="W208" s="27"/>
      <c r="X208" s="27"/>
      <c r="Y208" s="27"/>
    </row>
    <row r="209" spans="3:25" x14ac:dyDescent="0.25">
      <c r="C209" s="56" t="s">
        <v>89</v>
      </c>
      <c r="D209" s="57"/>
      <c r="E209" s="59">
        <v>123</v>
      </c>
      <c r="O209" s="56" t="s">
        <v>89</v>
      </c>
      <c r="P209" s="57"/>
      <c r="Q209" s="59">
        <v>151</v>
      </c>
    </row>
    <row r="210" spans="3:25" x14ac:dyDescent="0.25">
      <c r="C210" s="29" t="s">
        <v>83</v>
      </c>
      <c r="D210" s="27">
        <v>18</v>
      </c>
      <c r="E210" s="27"/>
      <c r="O210" s="29" t="s">
        <v>83</v>
      </c>
      <c r="P210" s="27">
        <v>19</v>
      </c>
      <c r="Q210" s="27"/>
    </row>
    <row r="211" spans="3:25" x14ac:dyDescent="0.25"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</row>
    <row r="212" spans="3:25" x14ac:dyDescent="0.25">
      <c r="C212" s="17" t="s">
        <v>152</v>
      </c>
      <c r="D212" s="17"/>
      <c r="E212" s="17"/>
      <c r="F212" s="17"/>
      <c r="G212" s="18" t="s">
        <v>71</v>
      </c>
      <c r="H212" s="17"/>
      <c r="I212" s="17"/>
      <c r="J212" s="17"/>
      <c r="K212" s="17"/>
      <c r="L212" s="17"/>
      <c r="M212" s="17"/>
    </row>
    <row r="214" spans="3:25" ht="15" customHeight="1" x14ac:dyDescent="0.25">
      <c r="C214" s="19">
        <v>2010</v>
      </c>
      <c r="D214" s="244" t="s">
        <v>75</v>
      </c>
      <c r="E214" s="245"/>
      <c r="F214" s="244" t="s">
        <v>76</v>
      </c>
      <c r="G214" s="245"/>
      <c r="H214" s="244" t="s">
        <v>64</v>
      </c>
      <c r="I214" s="245"/>
      <c r="J214" s="244" t="s">
        <v>66</v>
      </c>
      <c r="K214" s="245"/>
      <c r="L214" s="244" t="s">
        <v>74</v>
      </c>
      <c r="M214" s="245"/>
      <c r="O214" s="19">
        <v>2011</v>
      </c>
      <c r="P214" s="244" t="s">
        <v>75</v>
      </c>
      <c r="Q214" s="245"/>
      <c r="R214" s="244" t="s">
        <v>76</v>
      </c>
      <c r="S214" s="245"/>
      <c r="T214" s="244" t="s">
        <v>64</v>
      </c>
      <c r="U214" s="245"/>
      <c r="V214" s="244" t="s">
        <v>66</v>
      </c>
      <c r="W214" s="245"/>
      <c r="X214" s="244" t="s">
        <v>74</v>
      </c>
      <c r="Y214" s="245"/>
    </row>
    <row r="215" spans="3:25" x14ac:dyDescent="0.25">
      <c r="C215" s="20"/>
      <c r="D215" s="21" t="s">
        <v>61</v>
      </c>
      <c r="E215" s="22" t="s">
        <v>62</v>
      </c>
      <c r="F215" s="21" t="s">
        <v>61</v>
      </c>
      <c r="G215" s="22" t="s">
        <v>62</v>
      </c>
      <c r="H215" s="21" t="s">
        <v>61</v>
      </c>
      <c r="I215" s="22" t="s">
        <v>62</v>
      </c>
      <c r="J215" s="21" t="s">
        <v>61</v>
      </c>
      <c r="K215" s="22" t="s">
        <v>62</v>
      </c>
      <c r="L215" s="22" t="s">
        <v>61</v>
      </c>
      <c r="M215" s="22" t="s">
        <v>62</v>
      </c>
      <c r="O215" s="20"/>
      <c r="P215" s="21" t="s">
        <v>61</v>
      </c>
      <c r="Q215" s="22" t="s">
        <v>62</v>
      </c>
      <c r="R215" s="21" t="s">
        <v>61</v>
      </c>
      <c r="S215" s="22" t="s">
        <v>62</v>
      </c>
      <c r="T215" s="21" t="s">
        <v>61</v>
      </c>
      <c r="U215" s="22" t="s">
        <v>62</v>
      </c>
      <c r="V215" s="21" t="s">
        <v>61</v>
      </c>
      <c r="W215" s="22" t="s">
        <v>62</v>
      </c>
      <c r="X215" s="22" t="s">
        <v>61</v>
      </c>
      <c r="Y215" s="22" t="s">
        <v>62</v>
      </c>
    </row>
    <row r="216" spans="3:25" x14ac:dyDescent="0.25">
      <c r="C216" s="23" t="s">
        <v>153</v>
      </c>
      <c r="D216" s="24">
        <v>2</v>
      </c>
      <c r="E216" s="25">
        <v>0.33333333333333331</v>
      </c>
      <c r="F216" s="24">
        <v>0</v>
      </c>
      <c r="G216" s="25" t="e">
        <v>#DIV/0!</v>
      </c>
      <c r="H216" s="24">
        <v>0</v>
      </c>
      <c r="I216" s="25" t="e">
        <v>#DIV/0!</v>
      </c>
      <c r="J216" s="24">
        <v>0</v>
      </c>
      <c r="K216" s="25" t="e">
        <v>#DIV/0!</v>
      </c>
      <c r="L216" s="26">
        <v>2</v>
      </c>
      <c r="M216" s="25">
        <v>0.33333333333333331</v>
      </c>
      <c r="O216" s="23" t="s">
        <v>153</v>
      </c>
      <c r="P216" s="24">
        <v>4</v>
      </c>
      <c r="Q216" s="25">
        <v>0.66666666666666663</v>
      </c>
      <c r="R216" s="24">
        <v>0</v>
      </c>
      <c r="S216" s="25" t="e">
        <v>#DIV/0!</v>
      </c>
      <c r="T216" s="24">
        <v>0</v>
      </c>
      <c r="U216" s="25" t="e">
        <v>#DIV/0!</v>
      </c>
      <c r="V216" s="24">
        <v>0</v>
      </c>
      <c r="W216" s="25" t="e">
        <v>#DIV/0!</v>
      </c>
      <c r="X216" s="26">
        <v>4</v>
      </c>
      <c r="Y216" s="25">
        <v>0.66666666666666663</v>
      </c>
    </row>
    <row r="217" spans="3:25" x14ac:dyDescent="0.25">
      <c r="C217" s="39" t="s">
        <v>154</v>
      </c>
      <c r="D217" s="24">
        <v>4</v>
      </c>
      <c r="E217" s="25">
        <v>0.66666666666666663</v>
      </c>
      <c r="F217" s="24">
        <v>0</v>
      </c>
      <c r="G217" s="25" t="e">
        <v>#DIV/0!</v>
      </c>
      <c r="H217" s="24">
        <v>0</v>
      </c>
      <c r="I217" s="25" t="e">
        <v>#DIV/0!</v>
      </c>
      <c r="J217" s="24">
        <v>0</v>
      </c>
      <c r="K217" s="25" t="e">
        <v>#DIV/0!</v>
      </c>
      <c r="L217" s="26">
        <v>4</v>
      </c>
      <c r="M217" s="25">
        <v>0.66666666666666663</v>
      </c>
      <c r="O217" s="39" t="s">
        <v>154</v>
      </c>
      <c r="P217" s="24">
        <v>1</v>
      </c>
      <c r="Q217" s="25">
        <v>0.16666666666666666</v>
      </c>
      <c r="R217" s="24">
        <v>0</v>
      </c>
      <c r="S217" s="25" t="e">
        <v>#DIV/0!</v>
      </c>
      <c r="T217" s="24">
        <v>0</v>
      </c>
      <c r="U217" s="25" t="e">
        <v>#DIV/0!</v>
      </c>
      <c r="V217" s="24">
        <v>0</v>
      </c>
      <c r="W217" s="25" t="e">
        <v>#DIV/0!</v>
      </c>
      <c r="X217" s="26">
        <v>1</v>
      </c>
      <c r="Y217" s="25">
        <v>0.16666666666666666</v>
      </c>
    </row>
    <row r="218" spans="3:25" x14ac:dyDescent="0.25">
      <c r="C218" s="39" t="s">
        <v>155</v>
      </c>
      <c r="D218" s="24">
        <v>0</v>
      </c>
      <c r="E218" s="25">
        <v>0</v>
      </c>
      <c r="F218" s="24">
        <v>0</v>
      </c>
      <c r="G218" s="25" t="e">
        <v>#DIV/0!</v>
      </c>
      <c r="H218" s="24">
        <v>0</v>
      </c>
      <c r="I218" s="25" t="e">
        <v>#DIV/0!</v>
      </c>
      <c r="J218" s="24">
        <v>0</v>
      </c>
      <c r="K218" s="25" t="e">
        <v>#DIV/0!</v>
      </c>
      <c r="L218" s="26">
        <v>0</v>
      </c>
      <c r="M218" s="25">
        <v>0</v>
      </c>
      <c r="O218" s="39" t="s">
        <v>155</v>
      </c>
      <c r="P218" s="24">
        <v>1</v>
      </c>
      <c r="Q218" s="25">
        <v>0.16666666666666666</v>
      </c>
      <c r="R218" s="24">
        <v>0</v>
      </c>
      <c r="S218" s="25" t="e">
        <v>#DIV/0!</v>
      </c>
      <c r="T218" s="24">
        <v>0</v>
      </c>
      <c r="U218" s="25" t="e">
        <v>#DIV/0!</v>
      </c>
      <c r="V218" s="24">
        <v>0</v>
      </c>
      <c r="W218" s="25" t="e">
        <v>#DIV/0!</v>
      </c>
      <c r="X218" s="26">
        <v>1</v>
      </c>
      <c r="Y218" s="25">
        <v>0.16666666666666666</v>
      </c>
    </row>
    <row r="219" spans="3:25" x14ac:dyDescent="0.25">
      <c r="C219" s="39" t="s">
        <v>88</v>
      </c>
      <c r="D219" s="24">
        <v>0</v>
      </c>
      <c r="E219" s="25">
        <v>0</v>
      </c>
      <c r="F219" s="24">
        <v>0</v>
      </c>
      <c r="G219" s="25" t="e">
        <v>#DIV/0!</v>
      </c>
      <c r="H219" s="24">
        <v>0</v>
      </c>
      <c r="I219" s="25" t="e">
        <v>#DIV/0!</v>
      </c>
      <c r="J219" s="24">
        <v>0</v>
      </c>
      <c r="K219" s="25" t="e">
        <v>#DIV/0!</v>
      </c>
      <c r="L219" s="26">
        <v>0</v>
      </c>
      <c r="M219" s="25">
        <v>0</v>
      </c>
      <c r="O219" s="39" t="s">
        <v>88</v>
      </c>
      <c r="P219" s="24">
        <v>0</v>
      </c>
      <c r="Q219" s="25">
        <v>0</v>
      </c>
      <c r="R219" s="24">
        <v>0</v>
      </c>
      <c r="S219" s="25" t="e">
        <v>#DIV/0!</v>
      </c>
      <c r="T219" s="24">
        <v>0</v>
      </c>
      <c r="U219" s="25" t="e">
        <v>#DIV/0!</v>
      </c>
      <c r="V219" s="24">
        <v>0</v>
      </c>
      <c r="W219" s="25" t="e">
        <v>#DIV/0!</v>
      </c>
      <c r="X219" s="26">
        <v>0</v>
      </c>
      <c r="Y219" s="25">
        <v>0</v>
      </c>
    </row>
    <row r="220" spans="3:25" x14ac:dyDescent="0.25">
      <c r="C220" s="23" t="s">
        <v>67</v>
      </c>
      <c r="D220" s="24">
        <v>6</v>
      </c>
      <c r="E220" s="25">
        <v>1</v>
      </c>
      <c r="F220" s="24">
        <v>0</v>
      </c>
      <c r="G220" s="25" t="e">
        <v>#DIV/0!</v>
      </c>
      <c r="H220" s="24">
        <v>0</v>
      </c>
      <c r="I220" s="25" t="e">
        <v>#DIV/0!</v>
      </c>
      <c r="J220" s="24">
        <v>0</v>
      </c>
      <c r="K220" s="25" t="e">
        <v>#DIV/0!</v>
      </c>
      <c r="L220" s="24">
        <v>6</v>
      </c>
      <c r="M220" s="25">
        <v>1</v>
      </c>
      <c r="O220" s="23" t="s">
        <v>67</v>
      </c>
      <c r="P220" s="24">
        <v>6</v>
      </c>
      <c r="Q220" s="25">
        <v>0.99999999999999989</v>
      </c>
      <c r="R220" s="24">
        <v>0</v>
      </c>
      <c r="S220" s="25" t="e">
        <v>#DIV/0!</v>
      </c>
      <c r="T220" s="24">
        <v>0</v>
      </c>
      <c r="U220" s="25" t="e">
        <v>#DIV/0!</v>
      </c>
      <c r="V220" s="24">
        <v>0</v>
      </c>
      <c r="W220" s="25" t="e">
        <v>#DIV/0!</v>
      </c>
      <c r="X220" s="24">
        <v>6</v>
      </c>
      <c r="Y220" s="25">
        <v>0.99999999999999989</v>
      </c>
    </row>
    <row r="221" spans="3:25" x14ac:dyDescent="0.25"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3:25" x14ac:dyDescent="0.25">
      <c r="C222" s="28" t="s">
        <v>81</v>
      </c>
      <c r="D222" s="27"/>
      <c r="E222" s="27" t="s">
        <v>67</v>
      </c>
      <c r="F222" s="27"/>
      <c r="G222" s="27"/>
      <c r="H222" s="27"/>
      <c r="I222" s="27"/>
      <c r="J222" s="27"/>
      <c r="K222" s="27"/>
      <c r="L222" s="27"/>
      <c r="M222" s="27"/>
      <c r="O222" s="28" t="s">
        <v>81</v>
      </c>
      <c r="P222" s="27"/>
      <c r="Q222" s="27" t="s">
        <v>67</v>
      </c>
      <c r="R222" s="27"/>
      <c r="S222" s="27"/>
      <c r="T222" s="27"/>
      <c r="U222" s="27"/>
      <c r="V222" s="27"/>
      <c r="W222" s="27"/>
      <c r="X222" s="27"/>
      <c r="Y222" s="27"/>
    </row>
    <row r="223" spans="3:25" x14ac:dyDescent="0.25">
      <c r="C223" s="29" t="s">
        <v>75</v>
      </c>
      <c r="D223" s="35">
        <v>1.3333333333333333</v>
      </c>
      <c r="E223" s="35">
        <v>8</v>
      </c>
      <c r="F223" s="32"/>
      <c r="G223" s="32"/>
      <c r="H223" s="32"/>
      <c r="I223" s="32"/>
      <c r="J223" s="27"/>
      <c r="K223" s="27"/>
      <c r="L223" s="27"/>
      <c r="M223" s="27"/>
      <c r="O223" s="29" t="s">
        <v>75</v>
      </c>
      <c r="P223" s="35">
        <v>1.3333333333333333</v>
      </c>
      <c r="Q223" s="35">
        <v>8</v>
      </c>
      <c r="R223" s="32"/>
      <c r="S223" s="32"/>
      <c r="T223" s="32"/>
      <c r="U223" s="32"/>
      <c r="V223" s="27"/>
      <c r="W223" s="27"/>
      <c r="X223" s="27"/>
      <c r="Y223" s="27"/>
    </row>
    <row r="224" spans="3:25" x14ac:dyDescent="0.25">
      <c r="C224" s="29" t="s">
        <v>76</v>
      </c>
      <c r="D224" s="35" t="e">
        <v>#DIV/0!</v>
      </c>
      <c r="E224" s="35">
        <v>0</v>
      </c>
      <c r="F224" s="32"/>
      <c r="G224" s="32"/>
      <c r="H224" s="32"/>
      <c r="I224" s="32"/>
      <c r="J224" s="27"/>
      <c r="K224" s="27"/>
      <c r="L224" s="27"/>
      <c r="M224" s="27"/>
      <c r="O224" s="29" t="s">
        <v>76</v>
      </c>
      <c r="P224" s="35" t="e">
        <v>#DIV/0!</v>
      </c>
      <c r="Q224" s="35">
        <v>0</v>
      </c>
      <c r="R224" s="32"/>
      <c r="S224" s="32"/>
      <c r="T224" s="32"/>
      <c r="U224" s="32"/>
      <c r="V224" s="27"/>
      <c r="W224" s="27"/>
      <c r="X224" s="27"/>
      <c r="Y224" s="27"/>
    </row>
    <row r="225" spans="3:25" x14ac:dyDescent="0.25">
      <c r="C225" s="29" t="s">
        <v>64</v>
      </c>
      <c r="D225" s="35" t="e">
        <v>#DIV/0!</v>
      </c>
      <c r="E225" s="35">
        <v>0</v>
      </c>
      <c r="F225" s="32"/>
      <c r="G225" s="32"/>
      <c r="H225" s="32"/>
      <c r="I225" s="32"/>
      <c r="J225" s="27"/>
      <c r="K225" s="27"/>
      <c r="L225" s="27"/>
      <c r="M225" s="27"/>
      <c r="O225" s="29" t="s">
        <v>64</v>
      </c>
      <c r="P225" s="35" t="e">
        <v>#DIV/0!</v>
      </c>
      <c r="Q225" s="35">
        <v>0</v>
      </c>
      <c r="R225" s="32"/>
      <c r="S225" s="32"/>
      <c r="T225" s="32"/>
      <c r="U225" s="32"/>
      <c r="V225" s="27"/>
      <c r="W225" s="27"/>
      <c r="X225" s="27"/>
      <c r="Y225" s="27"/>
    </row>
    <row r="226" spans="3:25" x14ac:dyDescent="0.25">
      <c r="C226" s="29" t="s">
        <v>82</v>
      </c>
      <c r="D226" s="35" t="e">
        <v>#DIV/0!</v>
      </c>
      <c r="E226" s="35">
        <v>0</v>
      </c>
      <c r="F226" s="32"/>
      <c r="G226" s="32"/>
      <c r="H226" s="32"/>
      <c r="I226" s="32"/>
      <c r="J226" s="27"/>
      <c r="K226" s="27"/>
      <c r="L226" s="27"/>
      <c r="M226" s="27"/>
      <c r="O226" s="29" t="s">
        <v>82</v>
      </c>
      <c r="P226" s="35" t="e">
        <v>#DIV/0!</v>
      </c>
      <c r="Q226" s="35">
        <v>0</v>
      </c>
      <c r="R226" s="32"/>
      <c r="S226" s="32"/>
      <c r="T226" s="32"/>
      <c r="U226" s="32"/>
      <c r="V226" s="27"/>
      <c r="W226" s="27"/>
      <c r="X226" s="27"/>
      <c r="Y226" s="27"/>
    </row>
    <row r="227" spans="3:25" x14ac:dyDescent="0.25">
      <c r="C227" s="56" t="s">
        <v>89</v>
      </c>
      <c r="D227" s="57"/>
      <c r="E227" s="59">
        <v>8</v>
      </c>
      <c r="F227" s="32"/>
      <c r="G227" s="32"/>
      <c r="H227" s="32"/>
      <c r="I227" s="32"/>
      <c r="J227" s="27"/>
      <c r="K227" s="27"/>
      <c r="L227" s="27"/>
      <c r="M227" s="27"/>
      <c r="O227" s="56" t="s">
        <v>89</v>
      </c>
      <c r="P227" s="57"/>
      <c r="Q227" s="59">
        <v>8</v>
      </c>
      <c r="R227" s="32"/>
      <c r="S227" s="32"/>
      <c r="T227" s="32"/>
      <c r="U227" s="32"/>
      <c r="V227" s="27"/>
      <c r="W227" s="27"/>
      <c r="X227" s="27"/>
      <c r="Y227" s="27"/>
    </row>
    <row r="228" spans="3:25" x14ac:dyDescent="0.25">
      <c r="C228" s="29" t="s">
        <v>83</v>
      </c>
      <c r="D228" s="27">
        <v>6</v>
      </c>
      <c r="E228" s="27"/>
      <c r="F228" s="27"/>
      <c r="G228" s="27"/>
      <c r="H228" s="27"/>
      <c r="I228" s="27"/>
      <c r="J228" s="27"/>
      <c r="K228" s="27"/>
      <c r="L228" s="27"/>
      <c r="M228" s="27"/>
      <c r="O228" s="29" t="s">
        <v>83</v>
      </c>
      <c r="P228" s="27">
        <v>6</v>
      </c>
      <c r="Q228" s="27"/>
      <c r="R228" s="27"/>
      <c r="S228" s="27"/>
      <c r="T228" s="27"/>
      <c r="U228" s="27"/>
      <c r="V228" s="27"/>
      <c r="W228" s="27"/>
      <c r="X228" s="27"/>
      <c r="Y228" s="27"/>
    </row>
    <row r="231" spans="3:25" ht="15" customHeight="1" x14ac:dyDescent="0.25">
      <c r="C231" s="19">
        <v>2012</v>
      </c>
      <c r="D231" s="244" t="s">
        <v>75</v>
      </c>
      <c r="E231" s="245"/>
      <c r="F231" s="244" t="s">
        <v>76</v>
      </c>
      <c r="G231" s="245"/>
      <c r="H231" s="244" t="s">
        <v>64</v>
      </c>
      <c r="I231" s="245"/>
      <c r="J231" s="244" t="s">
        <v>66</v>
      </c>
      <c r="K231" s="245"/>
      <c r="L231" s="244" t="s">
        <v>74</v>
      </c>
      <c r="M231" s="245"/>
      <c r="O231" s="19">
        <v>2013</v>
      </c>
      <c r="P231" s="244" t="s">
        <v>75</v>
      </c>
      <c r="Q231" s="245"/>
      <c r="R231" s="244" t="s">
        <v>76</v>
      </c>
      <c r="S231" s="245"/>
      <c r="T231" s="244" t="s">
        <v>64</v>
      </c>
      <c r="U231" s="245"/>
      <c r="V231" s="244" t="s">
        <v>66</v>
      </c>
      <c r="W231" s="245"/>
      <c r="X231" s="244" t="s">
        <v>74</v>
      </c>
      <c r="Y231" s="245"/>
    </row>
    <row r="232" spans="3:25" x14ac:dyDescent="0.25">
      <c r="C232" s="20"/>
      <c r="D232" s="21" t="s">
        <v>61</v>
      </c>
      <c r="E232" s="22" t="s">
        <v>62</v>
      </c>
      <c r="F232" s="21" t="s">
        <v>61</v>
      </c>
      <c r="G232" s="22" t="s">
        <v>62</v>
      </c>
      <c r="H232" s="21" t="s">
        <v>61</v>
      </c>
      <c r="I232" s="22" t="s">
        <v>62</v>
      </c>
      <c r="J232" s="21" t="s">
        <v>61</v>
      </c>
      <c r="K232" s="22" t="s">
        <v>62</v>
      </c>
      <c r="L232" s="22" t="s">
        <v>61</v>
      </c>
      <c r="M232" s="22" t="s">
        <v>62</v>
      </c>
      <c r="O232" s="20"/>
      <c r="P232" s="21" t="s">
        <v>61</v>
      </c>
      <c r="Q232" s="22" t="s">
        <v>62</v>
      </c>
      <c r="R232" s="21" t="s">
        <v>61</v>
      </c>
      <c r="S232" s="22" t="s">
        <v>62</v>
      </c>
      <c r="T232" s="21" t="s">
        <v>61</v>
      </c>
      <c r="U232" s="22" t="s">
        <v>62</v>
      </c>
      <c r="V232" s="21" t="s">
        <v>61</v>
      </c>
      <c r="W232" s="22" t="s">
        <v>62</v>
      </c>
      <c r="X232" s="22" t="s">
        <v>61</v>
      </c>
      <c r="Y232" s="22" t="s">
        <v>62</v>
      </c>
    </row>
    <row r="233" spans="3:25" x14ac:dyDescent="0.25">
      <c r="C233" s="23" t="s">
        <v>153</v>
      </c>
      <c r="D233" s="24">
        <v>8</v>
      </c>
      <c r="E233" s="25">
        <v>1</v>
      </c>
      <c r="F233" s="24">
        <v>0</v>
      </c>
      <c r="G233" s="25" t="e">
        <v>#DIV/0!</v>
      </c>
      <c r="H233" s="24">
        <v>3</v>
      </c>
      <c r="I233" s="25">
        <v>1</v>
      </c>
      <c r="J233" s="24">
        <v>0</v>
      </c>
      <c r="K233" s="25" t="e">
        <v>#DIV/0!</v>
      </c>
      <c r="L233" s="26">
        <v>8</v>
      </c>
      <c r="M233" s="25">
        <v>1</v>
      </c>
      <c r="O233" s="23" t="s">
        <v>153</v>
      </c>
      <c r="P233" s="24">
        <v>9</v>
      </c>
      <c r="Q233" s="25">
        <v>1</v>
      </c>
      <c r="R233" s="24">
        <v>0</v>
      </c>
      <c r="S233" s="25" t="e">
        <v>#DIV/0!</v>
      </c>
      <c r="T233" s="24">
        <v>3</v>
      </c>
      <c r="U233" s="25">
        <v>1</v>
      </c>
      <c r="V233" s="24">
        <v>0</v>
      </c>
      <c r="W233" s="25" t="e">
        <v>#DIV/0!</v>
      </c>
      <c r="X233" s="26">
        <v>9</v>
      </c>
      <c r="Y233" s="25">
        <v>1</v>
      </c>
    </row>
    <row r="234" spans="3:25" x14ac:dyDescent="0.25">
      <c r="C234" s="39" t="s">
        <v>154</v>
      </c>
      <c r="D234" s="24">
        <v>0</v>
      </c>
      <c r="E234" s="25">
        <v>0</v>
      </c>
      <c r="F234" s="24">
        <v>0</v>
      </c>
      <c r="G234" s="25" t="e">
        <v>#DIV/0!</v>
      </c>
      <c r="H234" s="24">
        <v>0</v>
      </c>
      <c r="I234" s="25">
        <v>0</v>
      </c>
      <c r="J234" s="24">
        <v>0</v>
      </c>
      <c r="K234" s="25" t="e">
        <v>#DIV/0!</v>
      </c>
      <c r="L234" s="26">
        <v>0</v>
      </c>
      <c r="M234" s="25">
        <v>0</v>
      </c>
      <c r="O234" s="39" t="s">
        <v>154</v>
      </c>
      <c r="P234" s="24">
        <v>0</v>
      </c>
      <c r="Q234" s="25">
        <v>0</v>
      </c>
      <c r="R234" s="24">
        <v>0</v>
      </c>
      <c r="S234" s="25" t="e">
        <v>#DIV/0!</v>
      </c>
      <c r="T234" s="24">
        <v>0</v>
      </c>
      <c r="U234" s="25">
        <v>0</v>
      </c>
      <c r="V234" s="24">
        <v>0</v>
      </c>
      <c r="W234" s="25" t="e">
        <v>#DIV/0!</v>
      </c>
      <c r="X234" s="26">
        <v>0</v>
      </c>
      <c r="Y234" s="25">
        <v>0</v>
      </c>
    </row>
    <row r="235" spans="3:25" x14ac:dyDescent="0.25">
      <c r="C235" s="39" t="s">
        <v>155</v>
      </c>
      <c r="D235" s="24">
        <v>0</v>
      </c>
      <c r="E235" s="25">
        <v>0</v>
      </c>
      <c r="F235" s="24">
        <v>0</v>
      </c>
      <c r="G235" s="25" t="e">
        <v>#DIV/0!</v>
      </c>
      <c r="H235" s="24">
        <v>0</v>
      </c>
      <c r="I235" s="25">
        <v>0</v>
      </c>
      <c r="J235" s="24">
        <v>0</v>
      </c>
      <c r="K235" s="25" t="e">
        <v>#DIV/0!</v>
      </c>
      <c r="L235" s="26">
        <v>0</v>
      </c>
      <c r="M235" s="25">
        <v>0</v>
      </c>
      <c r="O235" s="39" t="s">
        <v>155</v>
      </c>
      <c r="P235" s="24">
        <v>0</v>
      </c>
      <c r="Q235" s="25">
        <v>0</v>
      </c>
      <c r="R235" s="24">
        <v>0</v>
      </c>
      <c r="S235" s="25" t="e">
        <v>#DIV/0!</v>
      </c>
      <c r="T235" s="24">
        <v>0</v>
      </c>
      <c r="U235" s="25">
        <v>0</v>
      </c>
      <c r="V235" s="24">
        <v>0</v>
      </c>
      <c r="W235" s="25" t="e">
        <v>#DIV/0!</v>
      </c>
      <c r="X235" s="26">
        <v>0</v>
      </c>
      <c r="Y235" s="25">
        <v>0</v>
      </c>
    </row>
    <row r="236" spans="3:25" x14ac:dyDescent="0.25">
      <c r="C236" s="39" t="s">
        <v>88</v>
      </c>
      <c r="D236" s="24">
        <v>0</v>
      </c>
      <c r="E236" s="25">
        <v>0</v>
      </c>
      <c r="F236" s="24">
        <v>0</v>
      </c>
      <c r="G236" s="25" t="e">
        <v>#DIV/0!</v>
      </c>
      <c r="H236" s="24">
        <v>0</v>
      </c>
      <c r="I236" s="25">
        <v>0</v>
      </c>
      <c r="J236" s="24">
        <v>0</v>
      </c>
      <c r="K236" s="25" t="e">
        <v>#DIV/0!</v>
      </c>
      <c r="L236" s="26">
        <v>0</v>
      </c>
      <c r="M236" s="25">
        <v>0</v>
      </c>
      <c r="O236" s="39" t="s">
        <v>88</v>
      </c>
      <c r="P236" s="24">
        <v>0</v>
      </c>
      <c r="Q236" s="25">
        <v>0</v>
      </c>
      <c r="R236" s="24">
        <v>0</v>
      </c>
      <c r="S236" s="25" t="e">
        <v>#DIV/0!</v>
      </c>
      <c r="T236" s="24">
        <v>0</v>
      </c>
      <c r="U236" s="25">
        <v>0</v>
      </c>
      <c r="V236" s="24">
        <v>0</v>
      </c>
      <c r="W236" s="25" t="e">
        <v>#DIV/0!</v>
      </c>
      <c r="X236" s="26">
        <v>0</v>
      </c>
      <c r="Y236" s="25">
        <v>0</v>
      </c>
    </row>
    <row r="237" spans="3:25" x14ac:dyDescent="0.25">
      <c r="C237" s="23" t="s">
        <v>67</v>
      </c>
      <c r="D237" s="24">
        <v>8</v>
      </c>
      <c r="E237" s="25">
        <v>1</v>
      </c>
      <c r="F237" s="24">
        <v>0</v>
      </c>
      <c r="G237" s="25" t="e">
        <v>#DIV/0!</v>
      </c>
      <c r="H237" s="24">
        <v>3</v>
      </c>
      <c r="I237" s="25">
        <v>1</v>
      </c>
      <c r="J237" s="24">
        <v>0</v>
      </c>
      <c r="K237" s="25" t="e">
        <v>#DIV/0!</v>
      </c>
      <c r="L237" s="24">
        <v>8</v>
      </c>
      <c r="M237" s="25">
        <v>1</v>
      </c>
      <c r="O237" s="23" t="s">
        <v>67</v>
      </c>
      <c r="P237" s="24">
        <v>9</v>
      </c>
      <c r="Q237" s="25">
        <v>1</v>
      </c>
      <c r="R237" s="24">
        <v>0</v>
      </c>
      <c r="S237" s="25" t="e">
        <v>#DIV/0!</v>
      </c>
      <c r="T237" s="24">
        <v>3</v>
      </c>
      <c r="U237" s="25">
        <v>1</v>
      </c>
      <c r="V237" s="24">
        <v>0</v>
      </c>
      <c r="W237" s="25" t="e">
        <v>#DIV/0!</v>
      </c>
      <c r="X237" s="24">
        <v>9</v>
      </c>
      <c r="Y237" s="25">
        <v>1</v>
      </c>
    </row>
    <row r="238" spans="3:25" x14ac:dyDescent="0.25"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3:25" x14ac:dyDescent="0.25">
      <c r="C239" s="28" t="s">
        <v>81</v>
      </c>
      <c r="D239" s="27"/>
      <c r="E239" s="27" t="s">
        <v>67</v>
      </c>
      <c r="F239" s="27"/>
      <c r="G239" s="27"/>
      <c r="H239" s="27"/>
      <c r="I239" s="27"/>
      <c r="J239" s="27"/>
      <c r="K239" s="27"/>
      <c r="L239" s="27"/>
      <c r="M239" s="27"/>
      <c r="O239" s="28" t="s">
        <v>81</v>
      </c>
      <c r="P239" s="27"/>
      <c r="Q239" s="27" t="s">
        <v>67</v>
      </c>
      <c r="R239" s="27"/>
      <c r="S239" s="27"/>
      <c r="T239" s="27"/>
      <c r="U239" s="27"/>
      <c r="V239" s="27"/>
      <c r="W239" s="27"/>
      <c r="X239" s="27"/>
      <c r="Y239" s="27"/>
    </row>
    <row r="240" spans="3:25" x14ac:dyDescent="0.25">
      <c r="C240" s="29" t="s">
        <v>75</v>
      </c>
      <c r="D240" s="35">
        <v>0</v>
      </c>
      <c r="E240" s="35">
        <v>0</v>
      </c>
      <c r="F240" s="32"/>
      <c r="G240" s="32"/>
      <c r="H240" s="32"/>
      <c r="I240" s="32"/>
      <c r="J240" s="27"/>
      <c r="K240" s="27"/>
      <c r="L240" s="27"/>
      <c r="M240" s="27"/>
      <c r="O240" s="29" t="s">
        <v>75</v>
      </c>
      <c r="P240" s="35">
        <v>0</v>
      </c>
      <c r="Q240" s="35">
        <v>0</v>
      </c>
      <c r="R240" s="32"/>
      <c r="S240" s="32"/>
      <c r="T240" s="32"/>
      <c r="U240" s="32"/>
      <c r="V240" s="27"/>
      <c r="W240" s="27"/>
      <c r="X240" s="27"/>
      <c r="Y240" s="27"/>
    </row>
    <row r="241" spans="3:25" x14ac:dyDescent="0.25">
      <c r="C241" s="29" t="s">
        <v>76</v>
      </c>
      <c r="D241" s="35" t="e">
        <v>#DIV/0!</v>
      </c>
      <c r="E241" s="35">
        <v>0</v>
      </c>
      <c r="F241" s="32"/>
      <c r="G241" s="32"/>
      <c r="H241" s="32"/>
      <c r="I241" s="32"/>
      <c r="J241" s="27"/>
      <c r="K241" s="27"/>
      <c r="L241" s="27"/>
      <c r="M241" s="27"/>
      <c r="O241" s="29" t="s">
        <v>76</v>
      </c>
      <c r="P241" s="35" t="e">
        <v>#DIV/0!</v>
      </c>
      <c r="Q241" s="35">
        <v>0</v>
      </c>
      <c r="R241" s="32"/>
      <c r="S241" s="32"/>
      <c r="T241" s="32"/>
      <c r="U241" s="32"/>
      <c r="V241" s="27"/>
      <c r="W241" s="27"/>
      <c r="X241" s="27"/>
      <c r="Y241" s="27"/>
    </row>
    <row r="242" spans="3:25" x14ac:dyDescent="0.25">
      <c r="C242" s="29" t="s">
        <v>64</v>
      </c>
      <c r="D242" s="35">
        <v>0</v>
      </c>
      <c r="E242" s="35">
        <v>0</v>
      </c>
      <c r="F242" s="32"/>
      <c r="G242" s="32"/>
      <c r="H242" s="32"/>
      <c r="I242" s="32"/>
      <c r="J242" s="27"/>
      <c r="K242" s="27"/>
      <c r="L242" s="27"/>
      <c r="M242" s="27"/>
      <c r="O242" s="29" t="s">
        <v>64</v>
      </c>
      <c r="P242" s="35">
        <v>0</v>
      </c>
      <c r="Q242" s="35">
        <v>0</v>
      </c>
      <c r="R242" s="32"/>
      <c r="S242" s="32"/>
      <c r="T242" s="32"/>
      <c r="U242" s="32"/>
      <c r="V242" s="27"/>
      <c r="W242" s="27"/>
      <c r="X242" s="27"/>
      <c r="Y242" s="27"/>
    </row>
    <row r="243" spans="3:25" x14ac:dyDescent="0.25">
      <c r="C243" s="29" t="s">
        <v>82</v>
      </c>
      <c r="D243" s="35" t="e">
        <v>#DIV/0!</v>
      </c>
      <c r="E243" s="35">
        <v>0</v>
      </c>
      <c r="F243" s="27"/>
      <c r="G243" s="27"/>
      <c r="H243" s="27"/>
      <c r="I243" s="27"/>
      <c r="J243" s="27"/>
      <c r="K243" s="27"/>
      <c r="L243" s="27"/>
      <c r="M243" s="27"/>
      <c r="O243" s="29" t="s">
        <v>82</v>
      </c>
      <c r="P243" s="35" t="e">
        <v>#DIV/0!</v>
      </c>
      <c r="Q243" s="35">
        <v>0</v>
      </c>
      <c r="R243" s="27"/>
      <c r="S243" s="27"/>
      <c r="T243" s="27"/>
      <c r="U243" s="27"/>
      <c r="V243" s="27"/>
      <c r="W243" s="27"/>
      <c r="X243" s="27"/>
      <c r="Y243" s="27"/>
    </row>
    <row r="244" spans="3:25" x14ac:dyDescent="0.25">
      <c r="C244" s="56" t="s">
        <v>89</v>
      </c>
      <c r="D244" s="57"/>
      <c r="E244" s="59">
        <v>0</v>
      </c>
      <c r="O244" s="56" t="s">
        <v>89</v>
      </c>
      <c r="P244" s="57"/>
      <c r="Q244" s="59">
        <v>0</v>
      </c>
    </row>
    <row r="245" spans="3:25" x14ac:dyDescent="0.25">
      <c r="C245" s="29" t="s">
        <v>83</v>
      </c>
      <c r="D245" s="27">
        <v>8</v>
      </c>
      <c r="E245" s="27"/>
      <c r="O245" s="29" t="s">
        <v>83</v>
      </c>
      <c r="P245" s="27">
        <v>9</v>
      </c>
      <c r="Q245" s="27"/>
    </row>
  </sheetData>
  <mergeCells count="140">
    <mergeCell ref="X231:Y231"/>
    <mergeCell ref="R214:S214"/>
    <mergeCell ref="T214:U214"/>
    <mergeCell ref="V214:W214"/>
    <mergeCell ref="X214:Y214"/>
    <mergeCell ref="D231:E231"/>
    <mergeCell ref="F231:G231"/>
    <mergeCell ref="H231:I231"/>
    <mergeCell ref="J231:K231"/>
    <mergeCell ref="L231:M231"/>
    <mergeCell ref="P231:Q231"/>
    <mergeCell ref="D214:E214"/>
    <mergeCell ref="F214:G214"/>
    <mergeCell ref="H214:I214"/>
    <mergeCell ref="J214:K214"/>
    <mergeCell ref="L214:M214"/>
    <mergeCell ref="P214:Q214"/>
    <mergeCell ref="R231:S231"/>
    <mergeCell ref="T231:U231"/>
    <mergeCell ref="V231:W231"/>
    <mergeCell ref="X179:Y179"/>
    <mergeCell ref="D196:E196"/>
    <mergeCell ref="F196:G196"/>
    <mergeCell ref="H196:I196"/>
    <mergeCell ref="J196:K196"/>
    <mergeCell ref="L196:M196"/>
    <mergeCell ref="P196:Q196"/>
    <mergeCell ref="R196:S196"/>
    <mergeCell ref="T196:U196"/>
    <mergeCell ref="V196:W196"/>
    <mergeCell ref="X196:Y196"/>
    <mergeCell ref="D179:E179"/>
    <mergeCell ref="F179:G179"/>
    <mergeCell ref="H179:I179"/>
    <mergeCell ref="J179:K179"/>
    <mergeCell ref="L179:M179"/>
    <mergeCell ref="P179:Q179"/>
    <mergeCell ref="R179:S179"/>
    <mergeCell ref="T179:U179"/>
    <mergeCell ref="V179:W179"/>
    <mergeCell ref="X144:Y144"/>
    <mergeCell ref="D161:E161"/>
    <mergeCell ref="F161:G161"/>
    <mergeCell ref="H161:I161"/>
    <mergeCell ref="J161:K161"/>
    <mergeCell ref="L161:M161"/>
    <mergeCell ref="P161:Q161"/>
    <mergeCell ref="R161:S161"/>
    <mergeCell ref="T161:U161"/>
    <mergeCell ref="V161:W161"/>
    <mergeCell ref="X161:Y161"/>
    <mergeCell ref="D144:E144"/>
    <mergeCell ref="F144:G144"/>
    <mergeCell ref="H144:I144"/>
    <mergeCell ref="J144:K144"/>
    <mergeCell ref="L144:M144"/>
    <mergeCell ref="P144:Q144"/>
    <mergeCell ref="R144:S144"/>
    <mergeCell ref="T144:U144"/>
    <mergeCell ref="V144:W144"/>
    <mergeCell ref="X109:Y109"/>
    <mergeCell ref="D126:E126"/>
    <mergeCell ref="F126:G126"/>
    <mergeCell ref="H126:I126"/>
    <mergeCell ref="J126:K126"/>
    <mergeCell ref="L126:M126"/>
    <mergeCell ref="P126:Q126"/>
    <mergeCell ref="R126:S126"/>
    <mergeCell ref="T126:U126"/>
    <mergeCell ref="V126:W126"/>
    <mergeCell ref="X126:Y126"/>
    <mergeCell ref="D109:E109"/>
    <mergeCell ref="F109:G109"/>
    <mergeCell ref="H109:I109"/>
    <mergeCell ref="J109:K109"/>
    <mergeCell ref="L109:M109"/>
    <mergeCell ref="P109:Q109"/>
    <mergeCell ref="R109:S109"/>
    <mergeCell ref="T109:U109"/>
    <mergeCell ref="V109:W109"/>
    <mergeCell ref="X74:Y74"/>
    <mergeCell ref="D91:E91"/>
    <mergeCell ref="F91:G91"/>
    <mergeCell ref="H91:I91"/>
    <mergeCell ref="J91:K91"/>
    <mergeCell ref="L91:M91"/>
    <mergeCell ref="P91:Q91"/>
    <mergeCell ref="R91:S91"/>
    <mergeCell ref="T91:U91"/>
    <mergeCell ref="V91:W91"/>
    <mergeCell ref="X91:Y91"/>
    <mergeCell ref="D74:E74"/>
    <mergeCell ref="F74:G74"/>
    <mergeCell ref="H74:I74"/>
    <mergeCell ref="J74:K74"/>
    <mergeCell ref="L74:M74"/>
    <mergeCell ref="P74:Q74"/>
    <mergeCell ref="R74:S74"/>
    <mergeCell ref="T74:U74"/>
    <mergeCell ref="V74:W74"/>
    <mergeCell ref="X39:Y39"/>
    <mergeCell ref="D56:E56"/>
    <mergeCell ref="F56:G56"/>
    <mergeCell ref="H56:I56"/>
    <mergeCell ref="J56:K56"/>
    <mergeCell ref="L56:M56"/>
    <mergeCell ref="P56:Q56"/>
    <mergeCell ref="R56:S56"/>
    <mergeCell ref="T56:U56"/>
    <mergeCell ref="V56:W56"/>
    <mergeCell ref="X56:Y56"/>
    <mergeCell ref="D39:E39"/>
    <mergeCell ref="F39:G39"/>
    <mergeCell ref="H39:I39"/>
    <mergeCell ref="J39:K39"/>
    <mergeCell ref="L39:M39"/>
    <mergeCell ref="P39:Q39"/>
    <mergeCell ref="R39:S39"/>
    <mergeCell ref="T39:U39"/>
    <mergeCell ref="V39:W39"/>
    <mergeCell ref="R4:S4"/>
    <mergeCell ref="T4:U4"/>
    <mergeCell ref="V4:W4"/>
    <mergeCell ref="X4:Y4"/>
    <mergeCell ref="D21:E21"/>
    <mergeCell ref="F21:G21"/>
    <mergeCell ref="H21:I21"/>
    <mergeCell ref="J21:K21"/>
    <mergeCell ref="L21:M21"/>
    <mergeCell ref="P21:Q21"/>
    <mergeCell ref="D4:E4"/>
    <mergeCell ref="F4:G4"/>
    <mergeCell ref="H4:I4"/>
    <mergeCell ref="J4:K4"/>
    <mergeCell ref="L4:M4"/>
    <mergeCell ref="P4:Q4"/>
    <mergeCell ref="R21:S21"/>
    <mergeCell ref="T21:U21"/>
    <mergeCell ref="V21:W21"/>
    <mergeCell ref="X21:Y21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80" zoomScaleNormal="80" workbookViewId="0"/>
  </sheetViews>
  <sheetFormatPr defaultRowHeight="15" x14ac:dyDescent="0.25"/>
  <cols>
    <col min="4" max="4" width="16.5703125" customWidth="1"/>
    <col min="5" max="5" width="9.7109375" customWidth="1"/>
    <col min="6" max="6" width="9.7109375" style="141" customWidth="1"/>
    <col min="7" max="7" width="9.85546875" customWidth="1"/>
    <col min="8" max="8" width="9.85546875" style="141" customWidth="1"/>
    <col min="9" max="9" width="9.7109375" customWidth="1"/>
    <col min="10" max="10" width="8.42578125" style="141" bestFit="1" customWidth="1"/>
    <col min="11" max="11" width="10.140625" customWidth="1"/>
    <col min="12" max="12" width="9.140625" style="141"/>
    <col min="13" max="13" width="11.7109375" customWidth="1"/>
  </cols>
  <sheetData>
    <row r="1" spans="1:15" x14ac:dyDescent="0.25">
      <c r="A1" s="10" t="s">
        <v>57</v>
      </c>
      <c r="D1" s="1" t="s">
        <v>29</v>
      </c>
    </row>
    <row r="3" spans="1:15" x14ac:dyDescent="0.25">
      <c r="C3" s="13"/>
      <c r="D3" s="13"/>
      <c r="E3" s="13"/>
      <c r="F3" s="142"/>
      <c r="G3" s="13"/>
      <c r="H3" s="142"/>
      <c r="I3" s="13"/>
      <c r="J3" s="142"/>
      <c r="K3" s="13"/>
      <c r="L3" s="142"/>
    </row>
    <row r="4" spans="1:15" ht="30" x14ac:dyDescent="0.25">
      <c r="C4" s="13"/>
      <c r="D4" s="280">
        <v>2010</v>
      </c>
      <c r="E4" s="282" t="s">
        <v>156</v>
      </c>
      <c r="F4" s="283"/>
      <c r="G4" s="284" t="s">
        <v>157</v>
      </c>
      <c r="H4" s="285"/>
      <c r="I4" s="283" t="s">
        <v>158</v>
      </c>
      <c r="J4" s="283"/>
      <c r="K4" s="284" t="s">
        <v>159</v>
      </c>
      <c r="L4" s="283"/>
      <c r="M4" s="143" t="s">
        <v>100</v>
      </c>
    </row>
    <row r="5" spans="1:15" x14ac:dyDescent="0.25">
      <c r="C5" s="13"/>
      <c r="D5" s="281"/>
      <c r="E5" s="144" t="s">
        <v>160</v>
      </c>
      <c r="F5" s="145" t="s">
        <v>161</v>
      </c>
      <c r="G5" s="146" t="s">
        <v>160</v>
      </c>
      <c r="H5" s="147" t="s">
        <v>161</v>
      </c>
      <c r="I5" s="144" t="s">
        <v>160</v>
      </c>
      <c r="J5" s="145" t="s">
        <v>161</v>
      </c>
      <c r="K5" s="146" t="s">
        <v>160</v>
      </c>
      <c r="L5" s="145" t="s">
        <v>161</v>
      </c>
      <c r="M5" s="148"/>
    </row>
    <row r="6" spans="1:15" ht="17.25" customHeight="1" x14ac:dyDescent="0.25">
      <c r="C6" s="13"/>
      <c r="D6" s="149" t="s">
        <v>75</v>
      </c>
      <c r="E6" s="150">
        <v>42</v>
      </c>
      <c r="F6" s="151">
        <v>0.19444444444444445</v>
      </c>
      <c r="G6" s="152">
        <v>31</v>
      </c>
      <c r="H6" s="153">
        <v>0.14351851851851852</v>
      </c>
      <c r="I6" s="150">
        <v>143</v>
      </c>
      <c r="J6" s="151">
        <v>0.66203703703703709</v>
      </c>
      <c r="K6" s="152">
        <v>216</v>
      </c>
      <c r="L6" s="151">
        <v>1</v>
      </c>
      <c r="M6" s="154">
        <v>10</v>
      </c>
    </row>
    <row r="7" spans="1:15" ht="32.25" customHeight="1" x14ac:dyDescent="0.25">
      <c r="C7" s="13"/>
      <c r="D7" s="155" t="s">
        <v>66</v>
      </c>
      <c r="E7" s="156">
        <v>7</v>
      </c>
      <c r="F7" s="157">
        <v>0.10606060606060606</v>
      </c>
      <c r="G7" s="158">
        <v>44</v>
      </c>
      <c r="H7" s="159">
        <v>0.66666666666666663</v>
      </c>
      <c r="I7" s="156">
        <v>15</v>
      </c>
      <c r="J7" s="157">
        <v>0.22727272727272727</v>
      </c>
      <c r="K7" s="152">
        <v>66</v>
      </c>
      <c r="L7" s="157">
        <v>1</v>
      </c>
      <c r="M7" s="160">
        <v>2</v>
      </c>
    </row>
    <row r="8" spans="1:15" x14ac:dyDescent="0.25">
      <c r="D8" s="161" t="s">
        <v>67</v>
      </c>
      <c r="E8" s="161">
        <v>49</v>
      </c>
      <c r="F8" s="162">
        <v>0.17375886524822695</v>
      </c>
      <c r="G8" s="163">
        <v>75</v>
      </c>
      <c r="H8" s="164">
        <v>0.26595744680851063</v>
      </c>
      <c r="I8" s="161">
        <v>158</v>
      </c>
      <c r="J8" s="162">
        <v>0.56028368794326244</v>
      </c>
      <c r="K8" s="165">
        <v>282</v>
      </c>
      <c r="L8" s="164">
        <v>1</v>
      </c>
      <c r="M8" s="166">
        <v>12</v>
      </c>
    </row>
    <row r="9" spans="1:15" ht="15" customHeight="1" x14ac:dyDescent="0.25">
      <c r="N9" s="13"/>
      <c r="O9" s="13"/>
    </row>
    <row r="11" spans="1:15" ht="30" x14ac:dyDescent="0.25">
      <c r="D11" s="280">
        <v>2011</v>
      </c>
      <c r="E11" s="282" t="s">
        <v>156</v>
      </c>
      <c r="F11" s="283"/>
      <c r="G11" s="284" t="s">
        <v>157</v>
      </c>
      <c r="H11" s="285"/>
      <c r="I11" s="283" t="s">
        <v>158</v>
      </c>
      <c r="J11" s="283"/>
      <c r="K11" s="284" t="s">
        <v>159</v>
      </c>
      <c r="L11" s="283"/>
      <c r="M11" s="143" t="s">
        <v>100</v>
      </c>
      <c r="N11" s="13"/>
      <c r="O11" s="13"/>
    </row>
    <row r="12" spans="1:15" x14ac:dyDescent="0.25">
      <c r="D12" s="281"/>
      <c r="E12" s="144" t="s">
        <v>160</v>
      </c>
      <c r="F12" s="145" t="s">
        <v>161</v>
      </c>
      <c r="G12" s="146" t="s">
        <v>160</v>
      </c>
      <c r="H12" s="147" t="s">
        <v>161</v>
      </c>
      <c r="I12" s="144" t="s">
        <v>160</v>
      </c>
      <c r="J12" s="145" t="s">
        <v>161</v>
      </c>
      <c r="K12" s="146" t="s">
        <v>160</v>
      </c>
      <c r="L12" s="145" t="s">
        <v>161</v>
      </c>
      <c r="M12" s="148"/>
      <c r="N12" s="13"/>
      <c r="O12" s="13"/>
    </row>
    <row r="13" spans="1:15" x14ac:dyDescent="0.25">
      <c r="D13" s="149" t="s">
        <v>75</v>
      </c>
      <c r="E13" s="150">
        <v>42</v>
      </c>
      <c r="F13" s="151">
        <v>0.27814569536423839</v>
      </c>
      <c r="G13" s="152">
        <v>51</v>
      </c>
      <c r="H13" s="153">
        <v>0.33774834437086093</v>
      </c>
      <c r="I13" s="150">
        <v>58</v>
      </c>
      <c r="J13" s="151">
        <v>0.38410596026490068</v>
      </c>
      <c r="K13" s="152">
        <v>151</v>
      </c>
      <c r="L13" s="151">
        <v>1</v>
      </c>
      <c r="M13" s="154">
        <v>16</v>
      </c>
      <c r="N13" s="13"/>
      <c r="O13" s="13"/>
    </row>
    <row r="14" spans="1:15" ht="30" x14ac:dyDescent="0.25">
      <c r="D14" s="155" t="s">
        <v>66</v>
      </c>
      <c r="E14" s="156">
        <v>5</v>
      </c>
      <c r="F14" s="157">
        <v>6.4935064935064929E-2</v>
      </c>
      <c r="G14" s="158">
        <v>45</v>
      </c>
      <c r="H14" s="159">
        <v>0.58441558441558439</v>
      </c>
      <c r="I14" s="156">
        <v>27</v>
      </c>
      <c r="J14" s="157">
        <v>0.35064935064935066</v>
      </c>
      <c r="K14" s="152">
        <v>77</v>
      </c>
      <c r="L14" s="157">
        <v>1</v>
      </c>
      <c r="M14" s="160">
        <v>1</v>
      </c>
    </row>
    <row r="15" spans="1:15" ht="15" customHeight="1" x14ac:dyDescent="0.25">
      <c r="D15" s="161" t="s">
        <v>67</v>
      </c>
      <c r="E15" s="161">
        <v>47</v>
      </c>
      <c r="F15" s="162">
        <v>0.20614035087719298</v>
      </c>
      <c r="G15" s="163">
        <v>96</v>
      </c>
      <c r="H15" s="164">
        <v>0.42105263157894735</v>
      </c>
      <c r="I15" s="161">
        <v>85</v>
      </c>
      <c r="J15" s="162">
        <v>0.37280701754385964</v>
      </c>
      <c r="K15" s="165">
        <v>228</v>
      </c>
      <c r="L15" s="164">
        <v>1</v>
      </c>
      <c r="M15" s="166">
        <v>17</v>
      </c>
      <c r="N15" s="13"/>
      <c r="O15" s="13"/>
    </row>
    <row r="17" spans="4:15" ht="30" x14ac:dyDescent="0.25">
      <c r="D17" s="280">
        <v>2012</v>
      </c>
      <c r="E17" s="282" t="s">
        <v>156</v>
      </c>
      <c r="F17" s="283"/>
      <c r="G17" s="284" t="s">
        <v>157</v>
      </c>
      <c r="H17" s="285"/>
      <c r="I17" s="283" t="s">
        <v>158</v>
      </c>
      <c r="J17" s="283"/>
      <c r="K17" s="284" t="s">
        <v>159</v>
      </c>
      <c r="L17" s="283"/>
      <c r="M17" s="143" t="s">
        <v>100</v>
      </c>
      <c r="N17" s="13"/>
      <c r="O17" s="13"/>
    </row>
    <row r="18" spans="4:15" x14ac:dyDescent="0.25">
      <c r="D18" s="281"/>
      <c r="E18" s="144" t="s">
        <v>160</v>
      </c>
      <c r="F18" s="145" t="s">
        <v>161</v>
      </c>
      <c r="G18" s="146" t="s">
        <v>160</v>
      </c>
      <c r="H18" s="147" t="s">
        <v>161</v>
      </c>
      <c r="I18" s="144" t="s">
        <v>160</v>
      </c>
      <c r="J18" s="145" t="s">
        <v>161</v>
      </c>
      <c r="K18" s="146" t="s">
        <v>160</v>
      </c>
      <c r="L18" s="145" t="s">
        <v>161</v>
      </c>
      <c r="M18" s="148"/>
      <c r="N18" s="13"/>
      <c r="O18" s="13"/>
    </row>
    <row r="19" spans="4:15" x14ac:dyDescent="0.25">
      <c r="D19" s="149" t="s">
        <v>75</v>
      </c>
      <c r="E19" s="150">
        <v>24</v>
      </c>
      <c r="F19" s="151">
        <v>0.26666666666666666</v>
      </c>
      <c r="G19" s="152">
        <v>34</v>
      </c>
      <c r="H19" s="153">
        <v>0.37777777777777777</v>
      </c>
      <c r="I19" s="150">
        <v>32</v>
      </c>
      <c r="J19" s="151">
        <v>0.35555555555555557</v>
      </c>
      <c r="K19" s="152">
        <v>90</v>
      </c>
      <c r="L19" s="151">
        <v>1</v>
      </c>
      <c r="M19" s="154">
        <v>10</v>
      </c>
      <c r="N19" s="13"/>
      <c r="O19" s="13"/>
    </row>
    <row r="20" spans="4:15" ht="30" x14ac:dyDescent="0.25">
      <c r="D20" s="155" t="s">
        <v>66</v>
      </c>
      <c r="E20" s="156">
        <v>4</v>
      </c>
      <c r="F20" s="157">
        <v>0.36363636363636365</v>
      </c>
      <c r="G20" s="158">
        <v>4</v>
      </c>
      <c r="H20" s="159">
        <v>0.36363636363636365</v>
      </c>
      <c r="I20" s="156">
        <v>3</v>
      </c>
      <c r="J20" s="157">
        <v>0.27272727272727271</v>
      </c>
      <c r="K20" s="152">
        <v>11</v>
      </c>
      <c r="L20" s="157">
        <v>1</v>
      </c>
      <c r="M20" s="160">
        <v>5</v>
      </c>
    </row>
    <row r="21" spans="4:15" x14ac:dyDescent="0.25">
      <c r="D21" s="161" t="s">
        <v>67</v>
      </c>
      <c r="E21" s="161">
        <v>28</v>
      </c>
      <c r="F21" s="162">
        <v>0.27722772277227725</v>
      </c>
      <c r="G21" s="163">
        <v>38</v>
      </c>
      <c r="H21" s="164">
        <v>0.37623762376237624</v>
      </c>
      <c r="I21" s="161">
        <v>35</v>
      </c>
      <c r="J21" s="162">
        <v>0.34653465346534651</v>
      </c>
      <c r="K21" s="165">
        <v>101</v>
      </c>
      <c r="L21" s="164">
        <v>1</v>
      </c>
      <c r="M21" s="166">
        <v>15</v>
      </c>
    </row>
    <row r="23" spans="4:15" ht="30" x14ac:dyDescent="0.25">
      <c r="D23" s="280">
        <v>2013</v>
      </c>
      <c r="E23" s="282" t="s">
        <v>156</v>
      </c>
      <c r="F23" s="283"/>
      <c r="G23" s="284" t="s">
        <v>157</v>
      </c>
      <c r="H23" s="285"/>
      <c r="I23" s="283" t="s">
        <v>158</v>
      </c>
      <c r="J23" s="283"/>
      <c r="K23" s="284" t="s">
        <v>159</v>
      </c>
      <c r="L23" s="283"/>
      <c r="M23" s="143" t="s">
        <v>100</v>
      </c>
    </row>
    <row r="24" spans="4:15" x14ac:dyDescent="0.25">
      <c r="D24" s="281"/>
      <c r="E24" s="144" t="s">
        <v>160</v>
      </c>
      <c r="F24" s="145" t="s">
        <v>161</v>
      </c>
      <c r="G24" s="146" t="s">
        <v>160</v>
      </c>
      <c r="H24" s="147" t="s">
        <v>161</v>
      </c>
      <c r="I24" s="144" t="s">
        <v>160</v>
      </c>
      <c r="J24" s="145" t="s">
        <v>161</v>
      </c>
      <c r="K24" s="146" t="s">
        <v>160</v>
      </c>
      <c r="L24" s="145" t="s">
        <v>161</v>
      </c>
      <c r="M24" s="148"/>
    </row>
    <row r="25" spans="4:15" x14ac:dyDescent="0.25">
      <c r="D25" s="149" t="s">
        <v>75</v>
      </c>
      <c r="E25" s="150">
        <v>38</v>
      </c>
      <c r="F25" s="151">
        <v>0.29457364341085274</v>
      </c>
      <c r="G25" s="152">
        <v>46</v>
      </c>
      <c r="H25" s="153">
        <v>0.35658914728682173</v>
      </c>
      <c r="I25" s="150">
        <v>45</v>
      </c>
      <c r="J25" s="151">
        <v>0.34883720930232559</v>
      </c>
      <c r="K25" s="152">
        <v>129</v>
      </c>
      <c r="L25" s="151">
        <v>1</v>
      </c>
      <c r="M25" s="154">
        <v>12</v>
      </c>
    </row>
    <row r="26" spans="4:15" ht="30" x14ac:dyDescent="0.25">
      <c r="D26" s="155" t="s">
        <v>66</v>
      </c>
      <c r="E26" s="156">
        <v>3</v>
      </c>
      <c r="F26" s="157">
        <v>0.3</v>
      </c>
      <c r="G26" s="158">
        <v>4</v>
      </c>
      <c r="H26" s="159">
        <v>0.4</v>
      </c>
      <c r="I26" s="156">
        <v>3</v>
      </c>
      <c r="J26" s="157">
        <v>0.3</v>
      </c>
      <c r="K26" s="152">
        <v>10</v>
      </c>
      <c r="L26" s="157">
        <v>1</v>
      </c>
      <c r="M26" s="160">
        <v>3</v>
      </c>
    </row>
    <row r="27" spans="4:15" x14ac:dyDescent="0.25">
      <c r="D27" s="161" t="s">
        <v>67</v>
      </c>
      <c r="E27" s="161">
        <v>41</v>
      </c>
      <c r="F27" s="162">
        <v>0.29496402877697842</v>
      </c>
      <c r="G27" s="163">
        <v>50</v>
      </c>
      <c r="H27" s="164">
        <v>0.35971223021582732</v>
      </c>
      <c r="I27" s="161">
        <v>48</v>
      </c>
      <c r="J27" s="162">
        <v>0.34532374100719426</v>
      </c>
      <c r="K27" s="165">
        <v>139</v>
      </c>
      <c r="L27" s="164">
        <v>1</v>
      </c>
      <c r="M27" s="166">
        <v>15</v>
      </c>
    </row>
  </sheetData>
  <mergeCells count="20">
    <mergeCell ref="D17:D18"/>
    <mergeCell ref="E17:F17"/>
    <mergeCell ref="G17:H17"/>
    <mergeCell ref="I17:J17"/>
    <mergeCell ref="K17:L17"/>
    <mergeCell ref="D23:D24"/>
    <mergeCell ref="E23:F23"/>
    <mergeCell ref="G23:H23"/>
    <mergeCell ref="I23:J23"/>
    <mergeCell ref="K23:L23"/>
    <mergeCell ref="D4:D5"/>
    <mergeCell ref="E4:F4"/>
    <mergeCell ref="G4:H4"/>
    <mergeCell ref="I4:J4"/>
    <mergeCell ref="K4:L4"/>
    <mergeCell ref="D11:D12"/>
    <mergeCell ref="E11:F11"/>
    <mergeCell ref="G11:H11"/>
    <mergeCell ref="I11:J11"/>
    <mergeCell ref="K11:L11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2"/>
  <sheetViews>
    <sheetView zoomScale="55" zoomScaleNormal="55" workbookViewId="0"/>
  </sheetViews>
  <sheetFormatPr defaultRowHeight="15" x14ac:dyDescent="0.25"/>
  <cols>
    <col min="1" max="2" width="9.140625" style="16"/>
    <col min="3" max="3" width="30" style="16" bestFit="1" customWidth="1"/>
    <col min="4" max="4" width="18.28515625" style="16" bestFit="1" customWidth="1"/>
    <col min="5" max="5" width="19.140625" style="16" bestFit="1" customWidth="1"/>
    <col min="6" max="9" width="14.42578125" style="16" customWidth="1"/>
    <col min="10" max="10" width="10.28515625" style="16" bestFit="1" customWidth="1"/>
    <col min="11" max="11" width="15" style="16" bestFit="1" customWidth="1"/>
    <col min="12" max="12" width="10.28515625" style="16" bestFit="1" customWidth="1"/>
    <col min="13" max="13" width="15" style="16" bestFit="1" customWidth="1"/>
    <col min="14" max="14" width="15.85546875" style="13" customWidth="1"/>
    <col min="15" max="15" width="24.28515625" bestFit="1" customWidth="1"/>
    <col min="16" max="16" width="19.42578125" bestFit="1" customWidth="1"/>
    <col min="17" max="17" width="19.5703125" bestFit="1" customWidth="1"/>
    <col min="18" max="21" width="15.85546875" customWidth="1"/>
    <col min="22" max="22" width="10.28515625" bestFit="1" customWidth="1"/>
    <col min="23" max="23" width="15" bestFit="1" customWidth="1"/>
    <col min="24" max="24" width="10.28515625" bestFit="1" customWidth="1"/>
    <col min="25" max="25" width="15" bestFit="1" customWidth="1"/>
    <col min="35" max="36" width="11.7109375" customWidth="1"/>
  </cols>
  <sheetData>
    <row r="1" spans="1:25" x14ac:dyDescent="0.25">
      <c r="A1" s="10" t="s">
        <v>57</v>
      </c>
    </row>
    <row r="2" spans="1:25" x14ac:dyDescent="0.25">
      <c r="C2" s="17" t="s">
        <v>162</v>
      </c>
      <c r="D2" s="17"/>
      <c r="E2" s="17"/>
      <c r="F2" s="17"/>
      <c r="G2" s="18" t="s">
        <v>74</v>
      </c>
      <c r="H2" s="17"/>
      <c r="I2" s="17"/>
      <c r="J2" s="17"/>
      <c r="K2" s="17"/>
      <c r="L2" s="17"/>
      <c r="M2" s="17"/>
    </row>
    <row r="4" spans="1:25" ht="30" customHeight="1" x14ac:dyDescent="0.25">
      <c r="C4" s="167">
        <v>2010</v>
      </c>
      <c r="D4" s="244" t="s">
        <v>75</v>
      </c>
      <c r="E4" s="245"/>
      <c r="F4" s="244" t="s">
        <v>76</v>
      </c>
      <c r="G4" s="245"/>
      <c r="H4" s="246" t="s">
        <v>64</v>
      </c>
      <c r="I4" s="245"/>
      <c r="J4" s="244" t="s">
        <v>66</v>
      </c>
      <c r="K4" s="245"/>
      <c r="L4" s="244" t="s">
        <v>74</v>
      </c>
      <c r="M4" s="245"/>
      <c r="O4" s="167">
        <v>2011</v>
      </c>
      <c r="P4" s="244" t="s">
        <v>75</v>
      </c>
      <c r="Q4" s="245"/>
      <c r="R4" s="244" t="s">
        <v>76</v>
      </c>
      <c r="S4" s="245"/>
      <c r="T4" s="246" t="s">
        <v>64</v>
      </c>
      <c r="U4" s="245"/>
      <c r="V4" s="244" t="s">
        <v>66</v>
      </c>
      <c r="W4" s="245"/>
      <c r="X4" s="244" t="s">
        <v>74</v>
      </c>
      <c r="Y4" s="245"/>
    </row>
    <row r="5" spans="1:25" x14ac:dyDescent="0.25">
      <c r="C5" s="20"/>
      <c r="D5" s="21" t="s">
        <v>61</v>
      </c>
      <c r="E5" s="22" t="s">
        <v>62</v>
      </c>
      <c r="F5" s="21" t="s">
        <v>61</v>
      </c>
      <c r="G5" s="22" t="s">
        <v>62</v>
      </c>
      <c r="H5" s="21" t="s">
        <v>61</v>
      </c>
      <c r="I5" s="22" t="s">
        <v>62</v>
      </c>
      <c r="J5" s="21" t="s">
        <v>61</v>
      </c>
      <c r="K5" s="22" t="s">
        <v>62</v>
      </c>
      <c r="L5" s="22" t="s">
        <v>61</v>
      </c>
      <c r="M5" s="22" t="s">
        <v>62</v>
      </c>
      <c r="O5" s="20"/>
      <c r="P5" s="21" t="s">
        <v>61</v>
      </c>
      <c r="Q5" s="22" t="s">
        <v>62</v>
      </c>
      <c r="R5" s="21" t="s">
        <v>61</v>
      </c>
      <c r="S5" s="22" t="s">
        <v>62</v>
      </c>
      <c r="T5" s="21" t="s">
        <v>61</v>
      </c>
      <c r="U5" s="22" t="s">
        <v>62</v>
      </c>
      <c r="V5" s="21" t="s">
        <v>61</v>
      </c>
      <c r="W5" s="22" t="s">
        <v>62</v>
      </c>
      <c r="X5" s="22" t="s">
        <v>61</v>
      </c>
      <c r="Y5" s="22" t="s">
        <v>62</v>
      </c>
    </row>
    <row r="6" spans="1:25" x14ac:dyDescent="0.25">
      <c r="C6" s="168" t="s">
        <v>153</v>
      </c>
      <c r="D6" s="24">
        <v>13</v>
      </c>
      <c r="E6" s="25">
        <v>0.40625</v>
      </c>
      <c r="F6" s="24">
        <v>4</v>
      </c>
      <c r="G6" s="25">
        <v>0.4</v>
      </c>
      <c r="H6" s="24">
        <v>2</v>
      </c>
      <c r="I6" s="25">
        <v>0.22222222222222221</v>
      </c>
      <c r="J6" s="24">
        <v>1</v>
      </c>
      <c r="K6" s="25">
        <v>0.14285714285714285</v>
      </c>
      <c r="L6" s="26">
        <v>14</v>
      </c>
      <c r="M6" s="25">
        <v>0.35897435897435898</v>
      </c>
      <c r="O6" s="168" t="s">
        <v>153</v>
      </c>
      <c r="P6" s="24">
        <v>11</v>
      </c>
      <c r="Q6" s="25">
        <v>0.25</v>
      </c>
      <c r="R6" s="24">
        <v>2</v>
      </c>
      <c r="S6" s="25">
        <v>0.1111111111111111</v>
      </c>
      <c r="T6" s="24">
        <v>0</v>
      </c>
      <c r="U6" s="25">
        <v>0</v>
      </c>
      <c r="V6" s="24">
        <v>1</v>
      </c>
      <c r="W6" s="25">
        <v>0.14285714285714285</v>
      </c>
      <c r="X6" s="26">
        <v>12</v>
      </c>
      <c r="Y6" s="25">
        <v>0.23529411764705882</v>
      </c>
    </row>
    <row r="7" spans="1:25" x14ac:dyDescent="0.25">
      <c r="C7" s="169" t="s">
        <v>163</v>
      </c>
      <c r="D7" s="24">
        <v>1</v>
      </c>
      <c r="E7" s="25">
        <v>3.125E-2</v>
      </c>
      <c r="F7" s="24">
        <v>1</v>
      </c>
      <c r="G7" s="25">
        <v>0.1</v>
      </c>
      <c r="H7" s="24">
        <v>0</v>
      </c>
      <c r="I7" s="25">
        <v>0</v>
      </c>
      <c r="J7" s="24">
        <v>0</v>
      </c>
      <c r="K7" s="25">
        <v>0</v>
      </c>
      <c r="L7" s="26">
        <v>1</v>
      </c>
      <c r="M7" s="25">
        <v>2.564102564102564E-2</v>
      </c>
      <c r="O7" s="169" t="s">
        <v>163</v>
      </c>
      <c r="P7" s="24">
        <v>5</v>
      </c>
      <c r="Q7" s="25">
        <v>0.11363636363636363</v>
      </c>
      <c r="R7" s="24">
        <v>1</v>
      </c>
      <c r="S7" s="25">
        <v>5.5555555555555552E-2</v>
      </c>
      <c r="T7" s="24">
        <v>2</v>
      </c>
      <c r="U7" s="25">
        <v>0.22222222222222221</v>
      </c>
      <c r="V7" s="24">
        <v>0</v>
      </c>
      <c r="W7" s="25">
        <v>0</v>
      </c>
      <c r="X7" s="26">
        <v>5</v>
      </c>
      <c r="Y7" s="25">
        <v>9.8039215686274508E-2</v>
      </c>
    </row>
    <row r="8" spans="1:25" x14ac:dyDescent="0.25">
      <c r="C8" s="169" t="s">
        <v>164</v>
      </c>
      <c r="D8" s="24">
        <v>3</v>
      </c>
      <c r="E8" s="25">
        <v>9.375E-2</v>
      </c>
      <c r="F8" s="24">
        <v>1</v>
      </c>
      <c r="G8" s="25">
        <v>0.1</v>
      </c>
      <c r="H8" s="24">
        <v>0</v>
      </c>
      <c r="I8" s="25">
        <v>0</v>
      </c>
      <c r="J8" s="24">
        <v>2</v>
      </c>
      <c r="K8" s="25">
        <v>0.2857142857142857</v>
      </c>
      <c r="L8" s="26">
        <v>5</v>
      </c>
      <c r="M8" s="25">
        <v>0.12820512820512819</v>
      </c>
      <c r="O8" s="169" t="s">
        <v>164</v>
      </c>
      <c r="P8" s="24">
        <v>5</v>
      </c>
      <c r="Q8" s="25">
        <v>0.11363636363636363</v>
      </c>
      <c r="R8" s="24">
        <v>3</v>
      </c>
      <c r="S8" s="25">
        <v>0.16666666666666666</v>
      </c>
      <c r="T8" s="24">
        <v>0</v>
      </c>
      <c r="U8" s="25">
        <v>0</v>
      </c>
      <c r="V8" s="24">
        <v>0</v>
      </c>
      <c r="W8" s="25">
        <v>0</v>
      </c>
      <c r="X8" s="26">
        <v>5</v>
      </c>
      <c r="Y8" s="25">
        <v>9.8039215686274508E-2</v>
      </c>
    </row>
    <row r="9" spans="1:25" x14ac:dyDescent="0.25">
      <c r="C9" s="169" t="s">
        <v>165</v>
      </c>
      <c r="D9" s="24">
        <v>2</v>
      </c>
      <c r="E9" s="25">
        <v>6.25E-2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6">
        <v>2</v>
      </c>
      <c r="M9" s="25">
        <v>5.128205128205128E-2</v>
      </c>
      <c r="O9" s="169" t="s">
        <v>165</v>
      </c>
      <c r="P9" s="24">
        <v>3</v>
      </c>
      <c r="Q9" s="25">
        <v>6.8181818181818177E-2</v>
      </c>
      <c r="R9" s="24">
        <v>1</v>
      </c>
      <c r="S9" s="25">
        <v>5.5555555555555552E-2</v>
      </c>
      <c r="T9" s="24">
        <v>1</v>
      </c>
      <c r="U9" s="25">
        <v>0.1111111111111111</v>
      </c>
      <c r="V9" s="24">
        <v>1</v>
      </c>
      <c r="W9" s="25">
        <v>0.14285714285714285</v>
      </c>
      <c r="X9" s="26">
        <v>4</v>
      </c>
      <c r="Y9" s="25">
        <v>7.8431372549019607E-2</v>
      </c>
    </row>
    <row r="10" spans="1:25" x14ac:dyDescent="0.25">
      <c r="C10" s="169" t="s">
        <v>166</v>
      </c>
      <c r="D10" s="24">
        <v>3</v>
      </c>
      <c r="E10" s="25">
        <v>9.375E-2</v>
      </c>
      <c r="F10" s="24">
        <v>0</v>
      </c>
      <c r="G10" s="25">
        <v>0</v>
      </c>
      <c r="H10" s="24">
        <v>2</v>
      </c>
      <c r="I10" s="25">
        <v>0.22222222222222221</v>
      </c>
      <c r="J10" s="24">
        <v>1</v>
      </c>
      <c r="K10" s="25">
        <v>0.14285714285714285</v>
      </c>
      <c r="L10" s="26">
        <v>4</v>
      </c>
      <c r="M10" s="25">
        <v>0.10256410256410256</v>
      </c>
      <c r="O10" s="169" t="s">
        <v>166</v>
      </c>
      <c r="P10" s="24">
        <v>5</v>
      </c>
      <c r="Q10" s="25">
        <v>0.11363636363636363</v>
      </c>
      <c r="R10" s="24">
        <v>4</v>
      </c>
      <c r="S10" s="25">
        <v>0.22222222222222221</v>
      </c>
      <c r="T10" s="24">
        <v>1</v>
      </c>
      <c r="U10" s="25">
        <v>0.1111111111111111</v>
      </c>
      <c r="V10" s="24">
        <v>0</v>
      </c>
      <c r="W10" s="25">
        <v>0</v>
      </c>
      <c r="X10" s="26">
        <v>5</v>
      </c>
      <c r="Y10" s="25">
        <v>9.8039215686274508E-2</v>
      </c>
    </row>
    <row r="11" spans="1:25" x14ac:dyDescent="0.25">
      <c r="C11" s="169" t="s">
        <v>167</v>
      </c>
      <c r="D11" s="24">
        <v>5</v>
      </c>
      <c r="E11" s="25">
        <v>0.15625</v>
      </c>
      <c r="F11" s="24">
        <v>2</v>
      </c>
      <c r="G11" s="25">
        <v>0.2</v>
      </c>
      <c r="H11" s="24">
        <v>3</v>
      </c>
      <c r="I11" s="25">
        <v>0.33333333333333331</v>
      </c>
      <c r="J11" s="24">
        <v>0</v>
      </c>
      <c r="K11" s="25">
        <v>0</v>
      </c>
      <c r="L11" s="26">
        <v>5</v>
      </c>
      <c r="M11" s="25">
        <v>0.12820512820512819</v>
      </c>
      <c r="O11" s="169" t="s">
        <v>167</v>
      </c>
      <c r="P11" s="24">
        <v>3</v>
      </c>
      <c r="Q11" s="25">
        <v>6.8181818181818177E-2</v>
      </c>
      <c r="R11" s="24">
        <v>0</v>
      </c>
      <c r="S11" s="25">
        <v>0</v>
      </c>
      <c r="T11" s="24">
        <v>2</v>
      </c>
      <c r="U11" s="25">
        <v>0.22222222222222221</v>
      </c>
      <c r="V11" s="24">
        <v>1</v>
      </c>
      <c r="W11" s="25">
        <v>0.14285714285714285</v>
      </c>
      <c r="X11" s="26">
        <v>4</v>
      </c>
      <c r="Y11" s="25">
        <v>7.8431372549019607E-2</v>
      </c>
    </row>
    <row r="12" spans="1:25" x14ac:dyDescent="0.25">
      <c r="C12" s="169" t="s">
        <v>168</v>
      </c>
      <c r="D12" s="24">
        <v>2</v>
      </c>
      <c r="E12" s="25">
        <v>6.25E-2</v>
      </c>
      <c r="F12" s="24">
        <v>1</v>
      </c>
      <c r="G12" s="25">
        <v>0.1</v>
      </c>
      <c r="H12" s="24">
        <v>1</v>
      </c>
      <c r="I12" s="25">
        <v>0.1111111111111111</v>
      </c>
      <c r="J12" s="24">
        <v>1</v>
      </c>
      <c r="K12" s="25">
        <v>0.14285714285714285</v>
      </c>
      <c r="L12" s="26">
        <v>3</v>
      </c>
      <c r="M12" s="25">
        <v>7.6923076923076927E-2</v>
      </c>
      <c r="O12" s="169" t="s">
        <v>168</v>
      </c>
      <c r="P12" s="24">
        <v>11</v>
      </c>
      <c r="Q12" s="25">
        <v>0.25</v>
      </c>
      <c r="R12" s="24">
        <v>6</v>
      </c>
      <c r="S12" s="25">
        <v>0.33333333333333331</v>
      </c>
      <c r="T12" s="24">
        <v>3</v>
      </c>
      <c r="U12" s="25">
        <v>0.33333333333333331</v>
      </c>
      <c r="V12" s="24">
        <v>3</v>
      </c>
      <c r="W12" s="25">
        <v>0.42857142857142855</v>
      </c>
      <c r="X12" s="26">
        <v>14</v>
      </c>
      <c r="Y12" s="25">
        <v>0.27450980392156865</v>
      </c>
    </row>
    <row r="13" spans="1:25" x14ac:dyDescent="0.25">
      <c r="C13" s="169" t="s">
        <v>169</v>
      </c>
      <c r="D13" s="24">
        <v>3</v>
      </c>
      <c r="E13" s="25">
        <v>9.375E-2</v>
      </c>
      <c r="F13" s="24">
        <v>1</v>
      </c>
      <c r="G13" s="25">
        <v>0.1</v>
      </c>
      <c r="H13" s="24">
        <v>1</v>
      </c>
      <c r="I13" s="25">
        <v>0.1111111111111111</v>
      </c>
      <c r="J13" s="24">
        <v>2</v>
      </c>
      <c r="K13" s="25">
        <v>0.2857142857142857</v>
      </c>
      <c r="L13" s="26">
        <v>5</v>
      </c>
      <c r="M13" s="25">
        <v>0.12820512820512819</v>
      </c>
      <c r="O13" s="169" t="s">
        <v>169</v>
      </c>
      <c r="P13" s="24">
        <v>1</v>
      </c>
      <c r="Q13" s="25">
        <v>2.2727272727272728E-2</v>
      </c>
      <c r="R13" s="24">
        <v>1</v>
      </c>
      <c r="S13" s="25">
        <v>5.5555555555555552E-2</v>
      </c>
      <c r="T13" s="24">
        <v>0</v>
      </c>
      <c r="U13" s="25">
        <v>0</v>
      </c>
      <c r="V13" s="24">
        <v>1</v>
      </c>
      <c r="W13" s="25">
        <v>0.14285714285714285</v>
      </c>
      <c r="X13" s="26">
        <v>2</v>
      </c>
      <c r="Y13" s="25">
        <v>3.9215686274509803E-2</v>
      </c>
    </row>
    <row r="14" spans="1:25" x14ac:dyDescent="0.25">
      <c r="C14" s="23" t="s">
        <v>67</v>
      </c>
      <c r="D14" s="24">
        <v>32</v>
      </c>
      <c r="E14" s="25">
        <v>1</v>
      </c>
      <c r="F14" s="24">
        <v>10</v>
      </c>
      <c r="G14" s="25">
        <v>1</v>
      </c>
      <c r="H14" s="24">
        <v>9</v>
      </c>
      <c r="I14" s="25">
        <v>1</v>
      </c>
      <c r="J14" s="24">
        <v>7</v>
      </c>
      <c r="K14" s="25">
        <v>0.99999999999999989</v>
      </c>
      <c r="L14" s="24">
        <v>39</v>
      </c>
      <c r="M14" s="25">
        <v>1</v>
      </c>
      <c r="O14" s="23" t="s">
        <v>67</v>
      </c>
      <c r="P14" s="24">
        <v>44</v>
      </c>
      <c r="Q14" s="25">
        <v>1</v>
      </c>
      <c r="R14" s="24">
        <v>18</v>
      </c>
      <c r="S14" s="25">
        <v>1</v>
      </c>
      <c r="T14" s="24">
        <v>9</v>
      </c>
      <c r="U14" s="25">
        <v>1</v>
      </c>
      <c r="V14" s="24">
        <v>7</v>
      </c>
      <c r="W14" s="25">
        <v>1</v>
      </c>
      <c r="X14" s="26">
        <v>51</v>
      </c>
      <c r="Y14" s="25">
        <v>1</v>
      </c>
    </row>
    <row r="15" spans="1:25" x14ac:dyDescent="0.25"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x14ac:dyDescent="0.25">
      <c r="C16" s="28" t="s">
        <v>81</v>
      </c>
      <c r="D16" s="27"/>
      <c r="E16" s="27" t="s">
        <v>67</v>
      </c>
      <c r="F16" s="27"/>
      <c r="G16" s="27"/>
      <c r="H16" s="27"/>
      <c r="I16" s="27"/>
      <c r="J16" s="27"/>
      <c r="K16" s="27"/>
      <c r="L16" s="27"/>
      <c r="M16" s="27"/>
      <c r="O16" s="28" t="s">
        <v>81</v>
      </c>
      <c r="P16" s="27"/>
      <c r="Q16" s="27" t="s">
        <v>67</v>
      </c>
      <c r="R16" s="27"/>
      <c r="S16" s="27"/>
      <c r="T16" s="27"/>
      <c r="U16" s="27"/>
      <c r="V16" s="27"/>
      <c r="W16" s="27"/>
      <c r="X16" s="27"/>
      <c r="Y16" s="27"/>
    </row>
    <row r="17" spans="1:25" x14ac:dyDescent="0.25">
      <c r="C17" s="29" t="s">
        <v>75</v>
      </c>
      <c r="D17" s="40">
        <v>400482.8125</v>
      </c>
      <c r="E17" s="31">
        <v>12815450</v>
      </c>
      <c r="F17" s="32"/>
      <c r="G17" s="32"/>
      <c r="H17" s="32"/>
      <c r="I17" s="32"/>
      <c r="J17" s="27"/>
      <c r="K17" s="27"/>
      <c r="L17" s="27"/>
      <c r="M17" s="27"/>
      <c r="O17" s="29" t="s">
        <v>75</v>
      </c>
      <c r="P17" s="35">
        <v>374348.0142636064</v>
      </c>
      <c r="Q17" s="31">
        <v>16471312.627598681</v>
      </c>
      <c r="R17" s="32"/>
      <c r="S17" s="32"/>
      <c r="T17" s="32"/>
      <c r="U17" s="32"/>
      <c r="V17" s="27"/>
      <c r="W17" s="27"/>
      <c r="X17" s="27"/>
      <c r="Y17" s="27"/>
    </row>
    <row r="18" spans="1:25" x14ac:dyDescent="0.25">
      <c r="C18" s="29" t="s">
        <v>76</v>
      </c>
      <c r="D18" s="40">
        <v>418637.3</v>
      </c>
      <c r="E18" s="31">
        <v>4186373</v>
      </c>
      <c r="F18" s="32"/>
      <c r="G18" s="32"/>
      <c r="H18" s="32"/>
      <c r="I18" s="32"/>
      <c r="J18" s="27"/>
      <c r="K18" s="27"/>
      <c r="L18" s="27"/>
      <c r="M18" s="27"/>
      <c r="O18" s="29" t="s">
        <v>76</v>
      </c>
      <c r="P18" s="35">
        <v>573946.41783799999</v>
      </c>
      <c r="Q18" s="31">
        <v>10331035.521083999</v>
      </c>
      <c r="R18" s="32"/>
      <c r="S18" s="32"/>
      <c r="T18" s="32"/>
      <c r="U18" s="32"/>
      <c r="V18" s="27"/>
      <c r="W18" s="27"/>
      <c r="X18" s="27"/>
      <c r="Y18" s="27"/>
    </row>
    <row r="19" spans="1:25" x14ac:dyDescent="0.25">
      <c r="C19" s="29" t="s">
        <v>64</v>
      </c>
      <c r="D19" s="40">
        <v>673127.33333333337</v>
      </c>
      <c r="E19" s="31">
        <v>6058146</v>
      </c>
      <c r="F19" s="32"/>
      <c r="G19" s="32"/>
      <c r="H19" s="32"/>
      <c r="I19" s="32"/>
      <c r="J19" s="27"/>
      <c r="K19" s="27"/>
      <c r="L19" s="27"/>
      <c r="M19" s="27"/>
      <c r="O19" s="29" t="s">
        <v>64</v>
      </c>
      <c r="P19" s="35">
        <v>513541.64899007551</v>
      </c>
      <c r="Q19" s="31">
        <v>4621874.8409106797</v>
      </c>
      <c r="R19" s="32"/>
      <c r="S19" s="32"/>
      <c r="T19" s="32"/>
      <c r="U19" s="32"/>
      <c r="V19" s="27"/>
      <c r="W19" s="27"/>
      <c r="X19" s="27"/>
      <c r="Y19" s="27"/>
    </row>
    <row r="20" spans="1:25" x14ac:dyDescent="0.25">
      <c r="A20" s="139"/>
      <c r="C20" s="29" t="s">
        <v>82</v>
      </c>
      <c r="D20" s="40">
        <v>1764061.357142857</v>
      </c>
      <c r="E20" s="31">
        <v>12348429.5</v>
      </c>
      <c r="F20" s="32"/>
      <c r="G20" s="32"/>
      <c r="H20" s="32"/>
      <c r="I20" s="32"/>
      <c r="J20" s="27"/>
      <c r="K20" s="27"/>
      <c r="L20" s="27"/>
      <c r="M20" s="27"/>
      <c r="O20" s="29" t="s">
        <v>82</v>
      </c>
      <c r="P20" s="35">
        <v>1365211.4285714286</v>
      </c>
      <c r="Q20" s="31">
        <v>9556480</v>
      </c>
      <c r="R20" s="32"/>
      <c r="S20" s="32"/>
      <c r="T20" s="32"/>
      <c r="U20" s="32"/>
      <c r="V20" s="27"/>
      <c r="W20" s="27"/>
      <c r="X20" s="27"/>
      <c r="Y20" s="27"/>
    </row>
    <row r="21" spans="1:25" x14ac:dyDescent="0.25">
      <c r="C21" s="56" t="s">
        <v>89</v>
      </c>
      <c r="D21" s="57"/>
      <c r="E21" s="59">
        <v>25163879.5</v>
      </c>
      <c r="F21" s="32"/>
      <c r="G21" s="32"/>
      <c r="H21" s="32"/>
      <c r="I21" s="32"/>
      <c r="J21" s="27"/>
      <c r="K21" s="27"/>
      <c r="L21" s="27"/>
      <c r="M21" s="27"/>
      <c r="O21" s="56" t="s">
        <v>89</v>
      </c>
      <c r="P21" s="57"/>
      <c r="Q21" s="59">
        <v>26027792.627598681</v>
      </c>
      <c r="R21" s="32"/>
      <c r="S21" s="32"/>
      <c r="T21" s="32"/>
      <c r="U21" s="32"/>
      <c r="V21" s="27"/>
      <c r="W21" s="27"/>
      <c r="X21" s="27"/>
      <c r="Y21" s="27"/>
    </row>
    <row r="22" spans="1:25" x14ac:dyDescent="0.25">
      <c r="C22" s="29" t="s">
        <v>83</v>
      </c>
      <c r="D22" s="27">
        <v>39</v>
      </c>
      <c r="E22" s="27"/>
      <c r="F22" s="27"/>
      <c r="G22" s="27"/>
      <c r="H22" s="27"/>
      <c r="I22" s="27"/>
      <c r="J22" s="27"/>
      <c r="K22" s="27"/>
      <c r="L22" s="27"/>
      <c r="M22" s="27"/>
      <c r="O22" s="29" t="s">
        <v>83</v>
      </c>
      <c r="P22" s="27">
        <v>51</v>
      </c>
      <c r="Q22" s="27"/>
      <c r="R22" s="27"/>
      <c r="S22" s="27"/>
      <c r="T22" s="27"/>
      <c r="U22" s="27"/>
      <c r="V22" s="27"/>
      <c r="W22" s="27"/>
      <c r="X22" s="27"/>
      <c r="Y22" s="27"/>
    </row>
    <row r="25" spans="1:25" ht="33" customHeight="1" x14ac:dyDescent="0.25">
      <c r="C25" s="19">
        <v>2012</v>
      </c>
      <c r="D25" s="244" t="s">
        <v>75</v>
      </c>
      <c r="E25" s="245"/>
      <c r="F25" s="244" t="s">
        <v>76</v>
      </c>
      <c r="G25" s="245"/>
      <c r="H25" s="246" t="s">
        <v>64</v>
      </c>
      <c r="I25" s="245"/>
      <c r="J25" s="244" t="s">
        <v>66</v>
      </c>
      <c r="K25" s="245"/>
      <c r="L25" s="244" t="s">
        <v>74</v>
      </c>
      <c r="M25" s="245"/>
      <c r="O25" s="19">
        <v>2013</v>
      </c>
      <c r="P25" s="244" t="s">
        <v>75</v>
      </c>
      <c r="Q25" s="245"/>
      <c r="R25" s="244" t="s">
        <v>76</v>
      </c>
      <c r="S25" s="245"/>
      <c r="T25" s="246" t="s">
        <v>64</v>
      </c>
      <c r="U25" s="245"/>
      <c r="V25" s="244" t="s">
        <v>66</v>
      </c>
      <c r="W25" s="245"/>
      <c r="X25" s="244" t="s">
        <v>74</v>
      </c>
      <c r="Y25" s="245"/>
    </row>
    <row r="26" spans="1:25" x14ac:dyDescent="0.25">
      <c r="C26" s="20"/>
      <c r="D26" s="21" t="s">
        <v>61</v>
      </c>
      <c r="E26" s="22" t="s">
        <v>62</v>
      </c>
      <c r="F26" s="21" t="s">
        <v>61</v>
      </c>
      <c r="G26" s="22" t="s">
        <v>62</v>
      </c>
      <c r="H26" s="21" t="s">
        <v>61</v>
      </c>
      <c r="I26" s="22" t="s">
        <v>62</v>
      </c>
      <c r="J26" s="21" t="s">
        <v>61</v>
      </c>
      <c r="K26" s="22" t="s">
        <v>62</v>
      </c>
      <c r="L26" s="22" t="s">
        <v>61</v>
      </c>
      <c r="M26" s="22" t="s">
        <v>62</v>
      </c>
      <c r="O26" s="20"/>
      <c r="P26" s="21" t="s">
        <v>61</v>
      </c>
      <c r="Q26" s="22" t="s">
        <v>62</v>
      </c>
      <c r="R26" s="21" t="s">
        <v>61</v>
      </c>
      <c r="S26" s="22" t="s">
        <v>62</v>
      </c>
      <c r="T26" s="21" t="s">
        <v>61</v>
      </c>
      <c r="U26" s="22" t="s">
        <v>62</v>
      </c>
      <c r="V26" s="21" t="s">
        <v>61</v>
      </c>
      <c r="W26" s="22" t="s">
        <v>62</v>
      </c>
      <c r="X26" s="22" t="s">
        <v>61</v>
      </c>
      <c r="Y26" s="22" t="s">
        <v>62</v>
      </c>
    </row>
    <row r="27" spans="1:25" x14ac:dyDescent="0.25">
      <c r="C27" s="168" t="s">
        <v>153</v>
      </c>
      <c r="D27" s="24">
        <v>21</v>
      </c>
      <c r="E27" s="25">
        <v>0.45652173913043476</v>
      </c>
      <c r="F27" s="24">
        <v>3</v>
      </c>
      <c r="G27" s="25">
        <v>0.16666666666666666</v>
      </c>
      <c r="H27" s="24">
        <v>3</v>
      </c>
      <c r="I27" s="25">
        <v>0.42857142857142855</v>
      </c>
      <c r="J27" s="24">
        <v>4</v>
      </c>
      <c r="K27" s="25">
        <v>0.26666666666666666</v>
      </c>
      <c r="L27" s="26">
        <v>25</v>
      </c>
      <c r="M27" s="25">
        <v>0.4098360655737705</v>
      </c>
      <c r="O27" s="168" t="s">
        <v>153</v>
      </c>
      <c r="P27" s="24">
        <v>19</v>
      </c>
      <c r="Q27" s="25">
        <v>0.42222222222222222</v>
      </c>
      <c r="R27" s="24">
        <v>2</v>
      </c>
      <c r="S27" s="25">
        <v>0.11764705882352941</v>
      </c>
      <c r="T27" s="24">
        <v>3</v>
      </c>
      <c r="U27" s="25">
        <v>0.42857142857142855</v>
      </c>
      <c r="V27" s="24">
        <v>4</v>
      </c>
      <c r="W27" s="25">
        <v>0.26666666666666666</v>
      </c>
      <c r="X27" s="26">
        <v>23</v>
      </c>
      <c r="Y27" s="25">
        <v>0.38333333333333336</v>
      </c>
    </row>
    <row r="28" spans="1:25" x14ac:dyDescent="0.25">
      <c r="C28" s="169" t="s">
        <v>163</v>
      </c>
      <c r="D28" s="24">
        <v>6</v>
      </c>
      <c r="E28" s="25">
        <v>0.13043478260869565</v>
      </c>
      <c r="F28" s="24">
        <v>4</v>
      </c>
      <c r="G28" s="25">
        <v>0.22222222222222221</v>
      </c>
      <c r="H28" s="24">
        <v>0</v>
      </c>
      <c r="I28" s="25">
        <v>0</v>
      </c>
      <c r="J28" s="24">
        <v>0</v>
      </c>
      <c r="K28" s="25">
        <v>0</v>
      </c>
      <c r="L28" s="26">
        <v>6</v>
      </c>
      <c r="M28" s="25">
        <v>9.8360655737704916E-2</v>
      </c>
      <c r="O28" s="169" t="s">
        <v>163</v>
      </c>
      <c r="P28" s="24">
        <v>4</v>
      </c>
      <c r="Q28" s="25">
        <v>8.8888888888888892E-2</v>
      </c>
      <c r="R28" s="24">
        <v>3</v>
      </c>
      <c r="S28" s="25">
        <v>0.17647058823529413</v>
      </c>
      <c r="T28" s="24">
        <v>0</v>
      </c>
      <c r="U28" s="25">
        <v>0</v>
      </c>
      <c r="V28" s="24">
        <v>0</v>
      </c>
      <c r="W28" s="25">
        <v>0</v>
      </c>
      <c r="X28" s="26">
        <v>4</v>
      </c>
      <c r="Y28" s="25">
        <v>6.6666666666666666E-2</v>
      </c>
    </row>
    <row r="29" spans="1:25" x14ac:dyDescent="0.25">
      <c r="C29" s="169" t="s">
        <v>164</v>
      </c>
      <c r="D29" s="24">
        <v>2</v>
      </c>
      <c r="E29" s="25">
        <v>4.3478260869565216E-2</v>
      </c>
      <c r="F29" s="24">
        <v>0</v>
      </c>
      <c r="G29" s="25">
        <v>0</v>
      </c>
      <c r="H29" s="24">
        <v>0</v>
      </c>
      <c r="I29" s="25">
        <v>0</v>
      </c>
      <c r="J29" s="24">
        <v>2</v>
      </c>
      <c r="K29" s="25">
        <v>0.13333333333333333</v>
      </c>
      <c r="L29" s="26">
        <v>4</v>
      </c>
      <c r="M29" s="25">
        <v>6.5573770491803282E-2</v>
      </c>
      <c r="O29" s="169" t="s">
        <v>164</v>
      </c>
      <c r="P29" s="24">
        <v>5</v>
      </c>
      <c r="Q29" s="25">
        <v>0.1111111111111111</v>
      </c>
      <c r="R29" s="24">
        <v>1</v>
      </c>
      <c r="S29" s="25">
        <v>5.8823529411764705E-2</v>
      </c>
      <c r="T29" s="24">
        <v>1</v>
      </c>
      <c r="U29" s="25">
        <v>0.14285714285714285</v>
      </c>
      <c r="V29" s="24">
        <v>3</v>
      </c>
      <c r="W29" s="25">
        <v>0.2</v>
      </c>
      <c r="X29" s="26">
        <v>8</v>
      </c>
      <c r="Y29" s="25">
        <v>0.13333333333333333</v>
      </c>
    </row>
    <row r="30" spans="1:25" x14ac:dyDescent="0.25">
      <c r="C30" s="169" t="s">
        <v>165</v>
      </c>
      <c r="D30" s="24">
        <v>5</v>
      </c>
      <c r="E30" s="25">
        <v>0.10869565217391304</v>
      </c>
      <c r="F30" s="24">
        <v>1</v>
      </c>
      <c r="G30" s="25">
        <v>5.5555555555555552E-2</v>
      </c>
      <c r="H30" s="24">
        <v>2</v>
      </c>
      <c r="I30" s="25">
        <v>0.2857142857142857</v>
      </c>
      <c r="J30" s="24">
        <v>2</v>
      </c>
      <c r="K30" s="25">
        <v>0.13333333333333333</v>
      </c>
      <c r="L30" s="26">
        <v>7</v>
      </c>
      <c r="M30" s="25">
        <v>0.11475409836065574</v>
      </c>
      <c r="O30" s="169" t="s">
        <v>165</v>
      </c>
      <c r="P30" s="24">
        <v>6</v>
      </c>
      <c r="Q30" s="25">
        <v>0.13333333333333333</v>
      </c>
      <c r="R30" s="24">
        <v>3</v>
      </c>
      <c r="S30" s="25">
        <v>0.17647058823529413</v>
      </c>
      <c r="T30" s="24">
        <v>0</v>
      </c>
      <c r="U30" s="25">
        <v>0</v>
      </c>
      <c r="V30" s="24">
        <v>1</v>
      </c>
      <c r="W30" s="25">
        <v>6.6666666666666666E-2</v>
      </c>
      <c r="X30" s="26">
        <v>7</v>
      </c>
      <c r="Y30" s="25">
        <v>0.11666666666666667</v>
      </c>
    </row>
    <row r="31" spans="1:25" x14ac:dyDescent="0.25">
      <c r="C31" s="169" t="s">
        <v>166</v>
      </c>
      <c r="D31" s="24">
        <v>3</v>
      </c>
      <c r="E31" s="25">
        <v>6.5217391304347824E-2</v>
      </c>
      <c r="F31" s="24">
        <v>3</v>
      </c>
      <c r="G31" s="25">
        <v>0.16666666666666666</v>
      </c>
      <c r="H31" s="24">
        <v>0</v>
      </c>
      <c r="I31" s="25">
        <v>0</v>
      </c>
      <c r="J31" s="24">
        <v>1</v>
      </c>
      <c r="K31" s="25">
        <v>6.6666666666666666E-2</v>
      </c>
      <c r="L31" s="26">
        <v>4</v>
      </c>
      <c r="M31" s="25">
        <v>6.5573770491803282E-2</v>
      </c>
      <c r="O31" s="169" t="s">
        <v>166</v>
      </c>
      <c r="P31" s="24">
        <v>1</v>
      </c>
      <c r="Q31" s="25">
        <v>2.2222222222222223E-2</v>
      </c>
      <c r="R31" s="24">
        <v>1</v>
      </c>
      <c r="S31" s="25">
        <v>5.8823529411764705E-2</v>
      </c>
      <c r="T31" s="24">
        <v>0</v>
      </c>
      <c r="U31" s="25">
        <v>0</v>
      </c>
      <c r="V31" s="24">
        <v>0</v>
      </c>
      <c r="W31" s="25">
        <v>0</v>
      </c>
      <c r="X31" s="26">
        <v>1</v>
      </c>
      <c r="Y31" s="25">
        <v>1.6666666666666666E-2</v>
      </c>
    </row>
    <row r="32" spans="1:25" x14ac:dyDescent="0.25">
      <c r="C32" s="169" t="s">
        <v>167</v>
      </c>
      <c r="D32" s="24">
        <v>0</v>
      </c>
      <c r="E32" s="25">
        <v>0</v>
      </c>
      <c r="F32" s="24">
        <v>0</v>
      </c>
      <c r="G32" s="25">
        <v>0</v>
      </c>
      <c r="H32" s="24">
        <v>0</v>
      </c>
      <c r="I32" s="25">
        <v>0</v>
      </c>
      <c r="J32" s="24">
        <v>1</v>
      </c>
      <c r="K32" s="25">
        <v>6.6666666666666666E-2</v>
      </c>
      <c r="L32" s="26">
        <v>1</v>
      </c>
      <c r="M32" s="25">
        <v>1.6393442622950821E-2</v>
      </c>
      <c r="O32" s="169" t="s">
        <v>167</v>
      </c>
      <c r="P32" s="24">
        <v>4</v>
      </c>
      <c r="Q32" s="25">
        <v>8.8888888888888892E-2</v>
      </c>
      <c r="R32" s="24">
        <v>2</v>
      </c>
      <c r="S32" s="25">
        <v>0.11764705882352941</v>
      </c>
      <c r="T32" s="24">
        <v>2</v>
      </c>
      <c r="U32" s="25">
        <v>0.2857142857142857</v>
      </c>
      <c r="V32" s="24">
        <v>3</v>
      </c>
      <c r="W32" s="25">
        <v>0.2</v>
      </c>
      <c r="X32" s="26">
        <v>7</v>
      </c>
      <c r="Y32" s="25">
        <v>0.11666666666666667</v>
      </c>
    </row>
    <row r="33" spans="3:38" x14ac:dyDescent="0.25">
      <c r="C33" s="169" t="s">
        <v>168</v>
      </c>
      <c r="D33" s="24">
        <v>6</v>
      </c>
      <c r="E33" s="25">
        <v>0.13043478260869565</v>
      </c>
      <c r="F33" s="24">
        <v>4</v>
      </c>
      <c r="G33" s="25">
        <v>0.22222222222222221</v>
      </c>
      <c r="H33" s="24">
        <v>2</v>
      </c>
      <c r="I33" s="25">
        <v>0.2857142857142857</v>
      </c>
      <c r="J33" s="24">
        <v>1</v>
      </c>
      <c r="K33" s="25">
        <v>6.6666666666666666E-2</v>
      </c>
      <c r="L33" s="26">
        <v>7</v>
      </c>
      <c r="M33" s="25">
        <v>0.11475409836065574</v>
      </c>
      <c r="O33" s="169" t="s">
        <v>168</v>
      </c>
      <c r="P33" s="24">
        <v>4</v>
      </c>
      <c r="Q33" s="25">
        <v>8.8888888888888892E-2</v>
      </c>
      <c r="R33" s="24">
        <v>3</v>
      </c>
      <c r="S33" s="25">
        <v>0.17647058823529413</v>
      </c>
      <c r="T33" s="24">
        <v>1</v>
      </c>
      <c r="U33" s="25">
        <v>0.14285714285714285</v>
      </c>
      <c r="V33" s="24">
        <v>1</v>
      </c>
      <c r="W33" s="25">
        <v>6.6666666666666666E-2</v>
      </c>
      <c r="X33" s="26">
        <v>5</v>
      </c>
      <c r="Y33" s="25">
        <v>8.3333333333333329E-2</v>
      </c>
    </row>
    <row r="34" spans="3:38" x14ac:dyDescent="0.25">
      <c r="C34" s="169" t="s">
        <v>169</v>
      </c>
      <c r="D34" s="24">
        <v>3</v>
      </c>
      <c r="E34" s="25">
        <v>6.5217391304347824E-2</v>
      </c>
      <c r="F34" s="24">
        <v>3</v>
      </c>
      <c r="G34" s="25">
        <v>0.16666666666666666</v>
      </c>
      <c r="H34" s="24">
        <v>0</v>
      </c>
      <c r="I34" s="25">
        <v>0</v>
      </c>
      <c r="J34" s="24">
        <v>4</v>
      </c>
      <c r="K34" s="25">
        <v>0.26666666666666666</v>
      </c>
      <c r="L34" s="26">
        <v>7</v>
      </c>
      <c r="M34" s="25">
        <v>0.11475409836065574</v>
      </c>
      <c r="O34" s="169" t="s">
        <v>169</v>
      </c>
      <c r="P34" s="24">
        <v>2</v>
      </c>
      <c r="Q34" s="25">
        <v>4.4444444444444446E-2</v>
      </c>
      <c r="R34" s="24">
        <v>2</v>
      </c>
      <c r="S34" s="25">
        <v>0.11764705882352941</v>
      </c>
      <c r="T34" s="24">
        <v>0</v>
      </c>
      <c r="U34" s="25">
        <v>0</v>
      </c>
      <c r="V34" s="24">
        <v>3</v>
      </c>
      <c r="W34" s="25">
        <v>0.2</v>
      </c>
      <c r="X34" s="26">
        <v>5</v>
      </c>
      <c r="Y34" s="25">
        <v>8.3333333333333329E-2</v>
      </c>
    </row>
    <row r="35" spans="3:38" x14ac:dyDescent="0.25">
      <c r="C35" s="23" t="s">
        <v>67</v>
      </c>
      <c r="D35" s="24">
        <v>46</v>
      </c>
      <c r="E35" s="25">
        <v>0.99999999999999989</v>
      </c>
      <c r="F35" s="24">
        <v>18</v>
      </c>
      <c r="G35" s="25">
        <v>0.99999999999999989</v>
      </c>
      <c r="H35" s="24">
        <v>7</v>
      </c>
      <c r="I35" s="25">
        <v>0.99999999999999989</v>
      </c>
      <c r="J35" s="24">
        <v>15</v>
      </c>
      <c r="K35" s="25">
        <v>1</v>
      </c>
      <c r="L35" s="26">
        <v>61</v>
      </c>
      <c r="M35" s="25">
        <v>1</v>
      </c>
      <c r="O35" s="23" t="s">
        <v>67</v>
      </c>
      <c r="P35" s="24">
        <v>45</v>
      </c>
      <c r="Q35" s="25">
        <v>1</v>
      </c>
      <c r="R35" s="24">
        <v>17</v>
      </c>
      <c r="S35" s="25">
        <v>1</v>
      </c>
      <c r="T35" s="24">
        <v>7</v>
      </c>
      <c r="U35" s="25">
        <v>1</v>
      </c>
      <c r="V35" s="24">
        <v>15</v>
      </c>
      <c r="W35" s="25">
        <v>1</v>
      </c>
      <c r="X35" s="24">
        <v>60</v>
      </c>
      <c r="Y35" s="25">
        <v>1.0000000000000002</v>
      </c>
    </row>
    <row r="36" spans="3:38" x14ac:dyDescent="0.25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3:38" x14ac:dyDescent="0.25">
      <c r="C37" s="28" t="s">
        <v>81</v>
      </c>
      <c r="D37" s="27"/>
      <c r="E37" s="27" t="s">
        <v>67</v>
      </c>
      <c r="F37" s="27"/>
      <c r="G37" s="27"/>
      <c r="H37" s="27"/>
      <c r="I37" s="27"/>
      <c r="J37" s="27"/>
      <c r="K37" s="27"/>
      <c r="L37" s="27"/>
      <c r="M37" s="27"/>
      <c r="O37" s="28" t="s">
        <v>81</v>
      </c>
      <c r="P37" s="27"/>
      <c r="Q37" s="27" t="s">
        <v>67</v>
      </c>
      <c r="R37" s="27"/>
      <c r="S37" s="27"/>
      <c r="T37" s="27"/>
      <c r="U37" s="27"/>
      <c r="V37" s="27"/>
      <c r="W37" s="27"/>
      <c r="X37" s="27"/>
      <c r="Y37" s="27"/>
      <c r="AK37" t="s">
        <v>170</v>
      </c>
      <c r="AL37">
        <v>36</v>
      </c>
    </row>
    <row r="38" spans="3:38" x14ac:dyDescent="0.25">
      <c r="C38" s="29" t="s">
        <v>75</v>
      </c>
      <c r="D38" s="35">
        <v>355884.36956521741</v>
      </c>
      <c r="E38" s="31">
        <v>16370681</v>
      </c>
      <c r="F38" s="32"/>
      <c r="G38" s="32"/>
      <c r="H38" s="32"/>
      <c r="I38" s="32"/>
      <c r="J38" s="27"/>
      <c r="K38" s="27"/>
      <c r="L38" s="27"/>
      <c r="M38" s="27"/>
      <c r="O38" s="29" t="s">
        <v>75</v>
      </c>
      <c r="P38" s="35">
        <v>318024.59740444442</v>
      </c>
      <c r="Q38" s="31">
        <v>14311106.883199999</v>
      </c>
      <c r="R38" s="32"/>
      <c r="S38" s="32"/>
      <c r="T38" s="32"/>
      <c r="U38" s="32"/>
      <c r="V38" s="27"/>
      <c r="W38" s="27"/>
      <c r="X38" s="27"/>
      <c r="Y38" s="27"/>
      <c r="AK38" t="s">
        <v>171</v>
      </c>
      <c r="AL38">
        <v>35</v>
      </c>
    </row>
    <row r="39" spans="3:38" x14ac:dyDescent="0.25">
      <c r="C39" s="29" t="s">
        <v>76</v>
      </c>
      <c r="D39" s="35">
        <v>771768.66666666663</v>
      </c>
      <c r="E39" s="31">
        <v>13891836</v>
      </c>
      <c r="F39" s="32"/>
      <c r="G39" s="32"/>
      <c r="H39" s="32"/>
      <c r="I39" s="32"/>
      <c r="J39" s="27"/>
      <c r="K39" s="27"/>
      <c r="L39" s="27"/>
      <c r="M39" s="27"/>
      <c r="O39" s="29" t="s">
        <v>76</v>
      </c>
      <c r="P39" s="35">
        <v>695627.16959999991</v>
      </c>
      <c r="Q39" s="31">
        <v>11825661.883199999</v>
      </c>
      <c r="R39" s="32"/>
      <c r="S39" s="32"/>
      <c r="T39" s="32"/>
      <c r="U39" s="32"/>
      <c r="V39" s="27"/>
      <c r="W39" s="27"/>
      <c r="X39" s="27"/>
      <c r="Y39" s="27"/>
      <c r="AH39" s="22" t="s">
        <v>172</v>
      </c>
      <c r="AI39" s="22" t="s">
        <v>173</v>
      </c>
      <c r="AJ39" s="170"/>
      <c r="AK39" t="s">
        <v>174</v>
      </c>
      <c r="AL39">
        <v>32</v>
      </c>
    </row>
    <row r="40" spans="3:38" x14ac:dyDescent="0.25">
      <c r="C40" s="29" t="s">
        <v>64</v>
      </c>
      <c r="D40" s="35">
        <v>321757.14285714284</v>
      </c>
      <c r="E40" s="31">
        <v>2252300</v>
      </c>
      <c r="F40" s="32"/>
      <c r="G40" s="32"/>
      <c r="H40" s="32"/>
      <c r="I40" s="32"/>
      <c r="J40" s="27"/>
      <c r="K40" s="27"/>
      <c r="L40" s="27"/>
      <c r="M40" s="27"/>
      <c r="O40" s="29" t="s">
        <v>64</v>
      </c>
      <c r="P40" s="35">
        <v>301341.57142857142</v>
      </c>
      <c r="Q40" s="31">
        <v>2109391</v>
      </c>
      <c r="R40" s="32"/>
      <c r="S40" s="32"/>
      <c r="T40" s="32"/>
      <c r="U40" s="32"/>
      <c r="V40" s="27"/>
      <c r="W40" s="27"/>
      <c r="X40" s="27"/>
      <c r="Y40" s="27"/>
      <c r="AH40" s="171">
        <v>0</v>
      </c>
      <c r="AI40" s="172">
        <v>0</v>
      </c>
      <c r="AJ40" s="173"/>
      <c r="AK40" t="s">
        <v>175</v>
      </c>
      <c r="AL40">
        <v>24</v>
      </c>
    </row>
    <row r="41" spans="3:38" x14ac:dyDescent="0.25">
      <c r="C41" s="29" t="s">
        <v>82</v>
      </c>
      <c r="D41" s="35">
        <v>1370019.4266666665</v>
      </c>
      <c r="E41" s="31">
        <v>20550291.399999999</v>
      </c>
      <c r="F41" s="27"/>
      <c r="G41" s="27"/>
      <c r="H41" s="27"/>
      <c r="I41" s="27"/>
      <c r="J41" s="27"/>
      <c r="K41" s="27"/>
      <c r="L41" s="27"/>
      <c r="M41" s="27"/>
      <c r="O41" s="29" t="s">
        <v>82</v>
      </c>
      <c r="P41" s="35">
        <v>1713525.4666666666</v>
      </c>
      <c r="Q41" s="31">
        <v>25702882</v>
      </c>
      <c r="R41" s="27"/>
      <c r="S41" s="27"/>
      <c r="T41" s="27"/>
      <c r="U41" s="27"/>
      <c r="V41" s="27"/>
      <c r="W41" s="27"/>
      <c r="X41" s="27"/>
      <c r="Y41" s="27"/>
      <c r="AH41" s="171">
        <v>0.2</v>
      </c>
      <c r="AI41" s="172">
        <v>0</v>
      </c>
      <c r="AJ41" s="173"/>
      <c r="AK41" t="s">
        <v>176</v>
      </c>
      <c r="AL41">
        <v>18</v>
      </c>
    </row>
    <row r="42" spans="3:38" x14ac:dyDescent="0.25">
      <c r="C42" s="56" t="s">
        <v>89</v>
      </c>
      <c r="D42" s="57"/>
      <c r="E42" s="59">
        <v>36920972.399999999</v>
      </c>
      <c r="O42" s="56" t="s">
        <v>89</v>
      </c>
      <c r="P42" s="57"/>
      <c r="Q42" s="59">
        <v>40013988.883199997</v>
      </c>
      <c r="AH42" s="171">
        <v>0.4</v>
      </c>
      <c r="AI42" s="172">
        <v>8000.0000000000073</v>
      </c>
      <c r="AJ42" s="173"/>
      <c r="AK42" t="s">
        <v>177</v>
      </c>
      <c r="AL42">
        <v>10</v>
      </c>
    </row>
    <row r="43" spans="3:38" x14ac:dyDescent="0.25">
      <c r="C43" s="29" t="s">
        <v>83</v>
      </c>
      <c r="D43" s="27">
        <v>61</v>
      </c>
      <c r="E43" s="27"/>
      <c r="O43" s="29" t="s">
        <v>83</v>
      </c>
      <c r="P43" s="27">
        <v>60</v>
      </c>
      <c r="Q43" s="27"/>
      <c r="AH43" s="171">
        <v>0.6</v>
      </c>
      <c r="AI43" s="172">
        <v>52399.999999999993</v>
      </c>
      <c r="AJ43" s="173"/>
      <c r="AK43" t="s">
        <v>178</v>
      </c>
      <c r="AL43">
        <v>8</v>
      </c>
    </row>
    <row r="44" spans="3:38" x14ac:dyDescent="0.25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AH44" s="171">
        <v>0.8</v>
      </c>
      <c r="AI44" s="172">
        <v>398539.00000000006</v>
      </c>
      <c r="AJ44" s="173"/>
      <c r="AK44" t="s">
        <v>179</v>
      </c>
      <c r="AL44">
        <v>5</v>
      </c>
    </row>
    <row r="45" spans="3:38" x14ac:dyDescent="0.25">
      <c r="C45" s="17" t="s">
        <v>162</v>
      </c>
      <c r="D45" s="17"/>
      <c r="E45" s="17"/>
      <c r="F45" s="17"/>
      <c r="G45" s="18" t="s">
        <v>68</v>
      </c>
      <c r="H45" s="17"/>
      <c r="I45" s="17"/>
      <c r="J45" s="17"/>
      <c r="K45" s="17"/>
      <c r="L45" s="17"/>
      <c r="M45" s="17"/>
      <c r="AH45" s="174">
        <v>1</v>
      </c>
      <c r="AI45" s="172">
        <v>15500000</v>
      </c>
      <c r="AJ45" s="173"/>
      <c r="AK45" t="s">
        <v>180</v>
      </c>
      <c r="AL45">
        <v>1</v>
      </c>
    </row>
    <row r="46" spans="3:38" x14ac:dyDescent="0.25">
      <c r="AH46" s="174"/>
      <c r="AI46" s="172"/>
      <c r="AJ46" s="173"/>
    </row>
    <row r="47" spans="3:38" ht="32.25" customHeight="1" x14ac:dyDescent="0.25">
      <c r="C47" s="167">
        <v>2010</v>
      </c>
      <c r="D47" s="244" t="s">
        <v>75</v>
      </c>
      <c r="E47" s="245"/>
      <c r="F47" s="244" t="s">
        <v>76</v>
      </c>
      <c r="G47" s="245"/>
      <c r="H47" s="246" t="s">
        <v>64</v>
      </c>
      <c r="I47" s="245"/>
      <c r="J47" s="244" t="s">
        <v>66</v>
      </c>
      <c r="K47" s="245"/>
      <c r="L47" s="244" t="s">
        <v>74</v>
      </c>
      <c r="M47" s="245"/>
      <c r="O47" s="167">
        <v>2011</v>
      </c>
      <c r="P47" s="244" t="s">
        <v>75</v>
      </c>
      <c r="Q47" s="245"/>
      <c r="R47" s="244" t="s">
        <v>76</v>
      </c>
      <c r="S47" s="245"/>
      <c r="T47" s="246" t="s">
        <v>64</v>
      </c>
      <c r="U47" s="245"/>
      <c r="V47" s="244" t="s">
        <v>66</v>
      </c>
      <c r="W47" s="245"/>
      <c r="X47" s="244" t="s">
        <v>74</v>
      </c>
      <c r="Y47" s="245"/>
    </row>
    <row r="48" spans="3:38" x14ac:dyDescent="0.25">
      <c r="C48" s="20"/>
      <c r="D48" s="21" t="s">
        <v>61</v>
      </c>
      <c r="E48" s="22" t="s">
        <v>62</v>
      </c>
      <c r="F48" s="21" t="s">
        <v>61</v>
      </c>
      <c r="G48" s="22" t="s">
        <v>62</v>
      </c>
      <c r="H48" s="21" t="s">
        <v>61</v>
      </c>
      <c r="I48" s="22" t="s">
        <v>62</v>
      </c>
      <c r="J48" s="21" t="s">
        <v>61</v>
      </c>
      <c r="K48" s="22" t="s">
        <v>62</v>
      </c>
      <c r="L48" s="22" t="s">
        <v>61</v>
      </c>
      <c r="M48" s="22" t="s">
        <v>62</v>
      </c>
      <c r="O48" s="20"/>
      <c r="P48" s="21" t="s">
        <v>61</v>
      </c>
      <c r="Q48" s="22" t="s">
        <v>62</v>
      </c>
      <c r="R48" s="21" t="s">
        <v>61</v>
      </c>
      <c r="S48" s="22" t="s">
        <v>62</v>
      </c>
      <c r="T48" s="21" t="s">
        <v>61</v>
      </c>
      <c r="U48" s="22" t="s">
        <v>62</v>
      </c>
      <c r="V48" s="21" t="s">
        <v>61</v>
      </c>
      <c r="W48" s="22" t="s">
        <v>62</v>
      </c>
      <c r="X48" s="22" t="s">
        <v>61</v>
      </c>
      <c r="Y48" s="22" t="s">
        <v>62</v>
      </c>
    </row>
    <row r="49" spans="3:25" x14ac:dyDescent="0.25">
      <c r="C49" s="168" t="s">
        <v>153</v>
      </c>
      <c r="D49" s="24">
        <v>2</v>
      </c>
      <c r="E49" s="25">
        <v>0.5</v>
      </c>
      <c r="F49" s="24">
        <v>1</v>
      </c>
      <c r="G49" s="25">
        <v>1</v>
      </c>
      <c r="H49" s="24">
        <v>0</v>
      </c>
      <c r="I49" s="25">
        <v>0</v>
      </c>
      <c r="J49" s="24">
        <v>0</v>
      </c>
      <c r="K49" s="25" t="e">
        <v>#DIV/0!</v>
      </c>
      <c r="L49" s="26">
        <v>2</v>
      </c>
      <c r="M49" s="25">
        <v>0.5</v>
      </c>
      <c r="O49" s="168" t="s">
        <v>153</v>
      </c>
      <c r="P49" s="24">
        <v>1</v>
      </c>
      <c r="Q49" s="25">
        <v>0.125</v>
      </c>
      <c r="R49" s="24">
        <v>1</v>
      </c>
      <c r="S49" s="25">
        <v>0.33333333333333331</v>
      </c>
      <c r="T49" s="24">
        <v>0</v>
      </c>
      <c r="U49" s="25">
        <v>0</v>
      </c>
      <c r="V49" s="24">
        <v>0</v>
      </c>
      <c r="W49" s="25" t="e">
        <v>#DIV/0!</v>
      </c>
      <c r="X49" s="26">
        <v>1</v>
      </c>
      <c r="Y49" s="25">
        <v>0.125</v>
      </c>
    </row>
    <row r="50" spans="3:25" x14ac:dyDescent="0.25">
      <c r="C50" s="169" t="s">
        <v>163</v>
      </c>
      <c r="D50" s="24">
        <v>0</v>
      </c>
      <c r="E50" s="25">
        <v>0</v>
      </c>
      <c r="F50" s="24">
        <v>0</v>
      </c>
      <c r="G50" s="25">
        <v>0</v>
      </c>
      <c r="H50" s="24">
        <v>0</v>
      </c>
      <c r="I50" s="25">
        <v>0</v>
      </c>
      <c r="J50" s="24">
        <v>0</v>
      </c>
      <c r="K50" s="25" t="e">
        <v>#DIV/0!</v>
      </c>
      <c r="L50" s="26">
        <v>0</v>
      </c>
      <c r="M50" s="25">
        <v>0</v>
      </c>
      <c r="O50" s="169" t="s">
        <v>163</v>
      </c>
      <c r="P50" s="24">
        <v>1</v>
      </c>
      <c r="Q50" s="25">
        <v>0.125</v>
      </c>
      <c r="R50" s="24">
        <v>0</v>
      </c>
      <c r="S50" s="25">
        <v>0</v>
      </c>
      <c r="T50" s="24">
        <v>0</v>
      </c>
      <c r="U50" s="25">
        <v>0</v>
      </c>
      <c r="V50" s="24">
        <v>0</v>
      </c>
      <c r="W50" s="25" t="e">
        <v>#DIV/0!</v>
      </c>
      <c r="X50" s="26">
        <v>1</v>
      </c>
      <c r="Y50" s="25">
        <v>0.125</v>
      </c>
    </row>
    <row r="51" spans="3:25" x14ac:dyDescent="0.25">
      <c r="C51" s="169" t="s">
        <v>164</v>
      </c>
      <c r="D51" s="24">
        <v>1</v>
      </c>
      <c r="E51" s="25">
        <v>0.25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5" t="e">
        <v>#DIV/0!</v>
      </c>
      <c r="L51" s="26">
        <v>1</v>
      </c>
      <c r="M51" s="25">
        <v>0.25</v>
      </c>
      <c r="O51" s="169" t="s">
        <v>164</v>
      </c>
      <c r="P51" s="24">
        <v>2</v>
      </c>
      <c r="Q51" s="25">
        <v>0.25</v>
      </c>
      <c r="R51" s="24">
        <v>2</v>
      </c>
      <c r="S51" s="25">
        <v>0.66666666666666663</v>
      </c>
      <c r="T51" s="24">
        <v>0</v>
      </c>
      <c r="U51" s="25">
        <v>0</v>
      </c>
      <c r="V51" s="24">
        <v>0</v>
      </c>
      <c r="W51" s="25" t="e">
        <v>#DIV/0!</v>
      </c>
      <c r="X51" s="26">
        <v>2</v>
      </c>
      <c r="Y51" s="25">
        <v>0.25</v>
      </c>
    </row>
    <row r="52" spans="3:25" x14ac:dyDescent="0.25">
      <c r="C52" s="169" t="s">
        <v>165</v>
      </c>
      <c r="D52" s="24">
        <v>0</v>
      </c>
      <c r="E52" s="25">
        <v>0</v>
      </c>
      <c r="F52" s="24">
        <v>0</v>
      </c>
      <c r="G52" s="25">
        <v>0</v>
      </c>
      <c r="H52" s="24">
        <v>0</v>
      </c>
      <c r="I52" s="25">
        <v>0</v>
      </c>
      <c r="J52" s="24">
        <v>0</v>
      </c>
      <c r="K52" s="25" t="e">
        <v>#DIV/0!</v>
      </c>
      <c r="L52" s="26">
        <v>0</v>
      </c>
      <c r="M52" s="25">
        <v>0</v>
      </c>
      <c r="O52" s="169" t="s">
        <v>165</v>
      </c>
      <c r="P52" s="24">
        <v>1</v>
      </c>
      <c r="Q52" s="25">
        <v>0.125</v>
      </c>
      <c r="R52" s="24">
        <v>0</v>
      </c>
      <c r="S52" s="25">
        <v>0</v>
      </c>
      <c r="T52" s="24">
        <v>0</v>
      </c>
      <c r="U52" s="25">
        <v>0</v>
      </c>
      <c r="V52" s="24">
        <v>0</v>
      </c>
      <c r="W52" s="25" t="e">
        <v>#DIV/0!</v>
      </c>
      <c r="X52" s="26">
        <v>1</v>
      </c>
      <c r="Y52" s="25">
        <v>0.125</v>
      </c>
    </row>
    <row r="53" spans="3:25" x14ac:dyDescent="0.25">
      <c r="C53" s="169" t="s">
        <v>166</v>
      </c>
      <c r="D53" s="24">
        <v>0</v>
      </c>
      <c r="E53" s="25">
        <v>0</v>
      </c>
      <c r="F53" s="24">
        <v>0</v>
      </c>
      <c r="G53" s="25">
        <v>0</v>
      </c>
      <c r="H53" s="24">
        <v>0</v>
      </c>
      <c r="I53" s="25">
        <v>0</v>
      </c>
      <c r="J53" s="24">
        <v>0</v>
      </c>
      <c r="K53" s="25" t="e">
        <v>#DIV/0!</v>
      </c>
      <c r="L53" s="26">
        <v>0</v>
      </c>
      <c r="M53" s="25">
        <v>0</v>
      </c>
      <c r="O53" s="169" t="s">
        <v>166</v>
      </c>
      <c r="P53" s="24">
        <v>1</v>
      </c>
      <c r="Q53" s="25">
        <v>0.125</v>
      </c>
      <c r="R53" s="24">
        <v>0</v>
      </c>
      <c r="S53" s="25">
        <v>0</v>
      </c>
      <c r="T53" s="24">
        <v>1</v>
      </c>
      <c r="U53" s="25">
        <v>0.33333333333333331</v>
      </c>
      <c r="V53" s="24">
        <v>0</v>
      </c>
      <c r="W53" s="25" t="e">
        <v>#DIV/0!</v>
      </c>
      <c r="X53" s="26">
        <v>1</v>
      </c>
      <c r="Y53" s="25">
        <v>0.125</v>
      </c>
    </row>
    <row r="54" spans="3:25" x14ac:dyDescent="0.25">
      <c r="C54" s="169" t="s">
        <v>167</v>
      </c>
      <c r="D54" s="24">
        <v>1</v>
      </c>
      <c r="E54" s="25">
        <v>0.25</v>
      </c>
      <c r="F54" s="24">
        <v>0</v>
      </c>
      <c r="G54" s="25">
        <v>0</v>
      </c>
      <c r="H54" s="24">
        <v>1</v>
      </c>
      <c r="I54" s="25">
        <v>1</v>
      </c>
      <c r="J54" s="24">
        <v>0</v>
      </c>
      <c r="K54" s="25" t="e">
        <v>#DIV/0!</v>
      </c>
      <c r="L54" s="26">
        <v>1</v>
      </c>
      <c r="M54" s="25">
        <v>0.25</v>
      </c>
      <c r="O54" s="169" t="s">
        <v>167</v>
      </c>
      <c r="P54" s="24">
        <v>1</v>
      </c>
      <c r="Q54" s="25">
        <v>0.125</v>
      </c>
      <c r="R54" s="24">
        <v>0</v>
      </c>
      <c r="S54" s="25">
        <v>0</v>
      </c>
      <c r="T54" s="24">
        <v>1</v>
      </c>
      <c r="U54" s="25">
        <v>0.33333333333333331</v>
      </c>
      <c r="V54" s="24">
        <v>0</v>
      </c>
      <c r="W54" s="25" t="e">
        <v>#DIV/0!</v>
      </c>
      <c r="X54" s="26">
        <v>1</v>
      </c>
      <c r="Y54" s="25">
        <v>0.125</v>
      </c>
    </row>
    <row r="55" spans="3:25" x14ac:dyDescent="0.25">
      <c r="C55" s="169" t="s">
        <v>168</v>
      </c>
      <c r="D55" s="24">
        <v>0</v>
      </c>
      <c r="E55" s="25">
        <v>0</v>
      </c>
      <c r="F55" s="24">
        <v>0</v>
      </c>
      <c r="G55" s="25">
        <v>0</v>
      </c>
      <c r="H55" s="24">
        <v>0</v>
      </c>
      <c r="I55" s="25">
        <v>0</v>
      </c>
      <c r="J55" s="24">
        <v>0</v>
      </c>
      <c r="K55" s="25" t="e">
        <v>#DIV/0!</v>
      </c>
      <c r="L55" s="26">
        <v>0</v>
      </c>
      <c r="M55" s="25">
        <v>0</v>
      </c>
      <c r="O55" s="169" t="s">
        <v>168</v>
      </c>
      <c r="P55" s="24">
        <v>1</v>
      </c>
      <c r="Q55" s="25">
        <v>0.125</v>
      </c>
      <c r="R55" s="24">
        <v>0</v>
      </c>
      <c r="S55" s="25">
        <v>0</v>
      </c>
      <c r="T55" s="24">
        <v>1</v>
      </c>
      <c r="U55" s="25">
        <v>0.33333333333333331</v>
      </c>
      <c r="V55" s="24">
        <v>0</v>
      </c>
      <c r="W55" s="25" t="e">
        <v>#DIV/0!</v>
      </c>
      <c r="X55" s="26">
        <v>1</v>
      </c>
      <c r="Y55" s="25">
        <v>0.125</v>
      </c>
    </row>
    <row r="56" spans="3:25" x14ac:dyDescent="0.25">
      <c r="C56" s="169" t="s">
        <v>169</v>
      </c>
      <c r="D56" s="24">
        <v>0</v>
      </c>
      <c r="E56" s="25">
        <v>0</v>
      </c>
      <c r="F56" s="24">
        <v>0</v>
      </c>
      <c r="G56" s="25">
        <v>0</v>
      </c>
      <c r="H56" s="24">
        <v>0</v>
      </c>
      <c r="I56" s="25">
        <v>0</v>
      </c>
      <c r="J56" s="24">
        <v>0</v>
      </c>
      <c r="K56" s="25" t="e">
        <v>#DIV/0!</v>
      </c>
      <c r="L56" s="26">
        <v>0</v>
      </c>
      <c r="M56" s="25">
        <v>0</v>
      </c>
      <c r="O56" s="169" t="s">
        <v>169</v>
      </c>
      <c r="P56" s="24">
        <v>0</v>
      </c>
      <c r="Q56" s="25">
        <v>0</v>
      </c>
      <c r="R56" s="24">
        <v>0</v>
      </c>
      <c r="S56" s="25">
        <v>0</v>
      </c>
      <c r="T56" s="24">
        <v>0</v>
      </c>
      <c r="U56" s="25">
        <v>0</v>
      </c>
      <c r="V56" s="24">
        <v>0</v>
      </c>
      <c r="W56" s="25" t="e">
        <v>#DIV/0!</v>
      </c>
      <c r="X56" s="26">
        <v>0</v>
      </c>
      <c r="Y56" s="25">
        <v>0</v>
      </c>
    </row>
    <row r="57" spans="3:25" x14ac:dyDescent="0.25">
      <c r="C57" s="23" t="s">
        <v>67</v>
      </c>
      <c r="D57" s="24">
        <v>4</v>
      </c>
      <c r="E57" s="25">
        <v>1</v>
      </c>
      <c r="F57" s="24">
        <v>1</v>
      </c>
      <c r="G57" s="25">
        <v>1</v>
      </c>
      <c r="H57" s="24">
        <v>1</v>
      </c>
      <c r="I57" s="25">
        <v>1</v>
      </c>
      <c r="J57" s="24">
        <v>0</v>
      </c>
      <c r="K57" s="25" t="e">
        <v>#DIV/0!</v>
      </c>
      <c r="L57" s="24">
        <v>4</v>
      </c>
      <c r="M57" s="25">
        <v>1</v>
      </c>
      <c r="O57" s="23" t="s">
        <v>67</v>
      </c>
      <c r="P57" s="24">
        <v>8</v>
      </c>
      <c r="Q57" s="25">
        <v>1</v>
      </c>
      <c r="R57" s="24">
        <v>3</v>
      </c>
      <c r="S57" s="25">
        <v>1</v>
      </c>
      <c r="T57" s="24">
        <v>3</v>
      </c>
      <c r="U57" s="25">
        <v>1</v>
      </c>
      <c r="V57" s="24">
        <v>0</v>
      </c>
      <c r="W57" s="25" t="e">
        <v>#DIV/0!</v>
      </c>
      <c r="X57" s="26">
        <v>8</v>
      </c>
      <c r="Y57" s="25">
        <v>1</v>
      </c>
    </row>
    <row r="58" spans="3:25" x14ac:dyDescent="0.2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3:25" x14ac:dyDescent="0.25">
      <c r="C59" s="28" t="s">
        <v>81</v>
      </c>
      <c r="D59" s="27"/>
      <c r="E59" s="27" t="s">
        <v>67</v>
      </c>
      <c r="F59" s="27"/>
      <c r="G59" s="27"/>
      <c r="H59" s="27"/>
      <c r="I59" s="27"/>
      <c r="J59" s="27"/>
      <c r="K59" s="27"/>
      <c r="L59" s="27"/>
      <c r="M59" s="27"/>
      <c r="O59" s="28" t="s">
        <v>81</v>
      </c>
      <c r="P59" s="27"/>
      <c r="Q59" s="27" t="s">
        <v>67</v>
      </c>
      <c r="R59" s="27"/>
      <c r="S59" s="27"/>
      <c r="T59" s="27"/>
      <c r="U59" s="27"/>
      <c r="V59" s="27"/>
      <c r="W59" s="27"/>
      <c r="X59" s="27"/>
      <c r="Y59" s="27"/>
    </row>
    <row r="60" spans="3:25" x14ac:dyDescent="0.25">
      <c r="C60" s="29" t="s">
        <v>75</v>
      </c>
      <c r="D60" s="35">
        <v>91957.75</v>
      </c>
      <c r="E60" s="35">
        <v>367831</v>
      </c>
      <c r="F60" s="32"/>
      <c r="G60" s="32"/>
      <c r="H60" s="32"/>
      <c r="I60" s="32"/>
      <c r="J60" s="27"/>
      <c r="K60" s="27"/>
      <c r="L60" s="27"/>
      <c r="M60" s="27"/>
      <c r="O60" s="29" t="s">
        <v>75</v>
      </c>
      <c r="P60" s="35">
        <v>244545</v>
      </c>
      <c r="Q60" s="35">
        <v>1956360</v>
      </c>
      <c r="R60" s="32"/>
      <c r="S60" s="32"/>
      <c r="T60" s="32"/>
      <c r="U60" s="32"/>
      <c r="V60" s="27"/>
      <c r="W60" s="27"/>
      <c r="X60" s="27"/>
      <c r="Y60" s="27"/>
    </row>
    <row r="61" spans="3:25" x14ac:dyDescent="0.25">
      <c r="C61" s="29" t="s">
        <v>76</v>
      </c>
      <c r="D61" s="35">
        <v>0</v>
      </c>
      <c r="E61" s="35">
        <v>0</v>
      </c>
      <c r="F61" s="32"/>
      <c r="G61" s="32"/>
      <c r="H61" s="32"/>
      <c r="I61" s="32"/>
      <c r="J61" s="27"/>
      <c r="K61" s="27"/>
      <c r="L61" s="27"/>
      <c r="M61" s="27"/>
      <c r="O61" s="29" t="s">
        <v>76</v>
      </c>
      <c r="P61" s="35">
        <v>20666.666666666668</v>
      </c>
      <c r="Q61" s="35">
        <v>62000</v>
      </c>
      <c r="R61" s="32"/>
      <c r="S61" s="32"/>
      <c r="T61" s="32"/>
      <c r="U61" s="32"/>
      <c r="V61" s="27"/>
      <c r="W61" s="27"/>
      <c r="X61" s="27"/>
      <c r="Y61" s="27"/>
    </row>
    <row r="62" spans="3:25" x14ac:dyDescent="0.25">
      <c r="C62" s="29" t="s">
        <v>64</v>
      </c>
      <c r="D62" s="35">
        <v>345000</v>
      </c>
      <c r="E62" s="35">
        <v>345000</v>
      </c>
      <c r="F62" s="32"/>
      <c r="G62" s="32"/>
      <c r="H62" s="32"/>
      <c r="I62" s="32"/>
      <c r="J62" s="27"/>
      <c r="K62" s="27"/>
      <c r="L62" s="27"/>
      <c r="M62" s="27"/>
      <c r="O62" s="29" t="s">
        <v>64</v>
      </c>
      <c r="P62" s="35">
        <v>602453.33333333337</v>
      </c>
      <c r="Q62" s="35">
        <v>1807360</v>
      </c>
      <c r="R62" s="32"/>
      <c r="S62" s="32"/>
      <c r="T62" s="32"/>
      <c r="U62" s="32"/>
      <c r="V62" s="27"/>
      <c r="W62" s="27"/>
      <c r="X62" s="27"/>
      <c r="Y62" s="27"/>
    </row>
    <row r="63" spans="3:25" x14ac:dyDescent="0.25">
      <c r="C63" s="29" t="s">
        <v>82</v>
      </c>
      <c r="D63" s="35" t="e">
        <v>#DIV/0!</v>
      </c>
      <c r="E63" s="35">
        <v>0</v>
      </c>
      <c r="F63" s="32"/>
      <c r="G63" s="32"/>
      <c r="H63" s="32"/>
      <c r="I63" s="32"/>
      <c r="J63" s="27"/>
      <c r="K63" s="27"/>
      <c r="L63" s="27"/>
      <c r="M63" s="27"/>
      <c r="O63" s="29" t="s">
        <v>82</v>
      </c>
      <c r="P63" s="35" t="e">
        <v>#DIV/0!</v>
      </c>
      <c r="Q63" s="35">
        <v>0</v>
      </c>
      <c r="R63" s="32"/>
      <c r="S63" s="32"/>
      <c r="T63" s="32"/>
      <c r="U63" s="32"/>
      <c r="V63" s="27"/>
      <c r="W63" s="27"/>
      <c r="X63" s="27"/>
      <c r="Y63" s="27"/>
    </row>
    <row r="64" spans="3:25" x14ac:dyDescent="0.25">
      <c r="C64" s="56" t="s">
        <v>89</v>
      </c>
      <c r="D64" s="57"/>
      <c r="E64" s="59">
        <v>367831</v>
      </c>
      <c r="F64" s="32"/>
      <c r="G64" s="32"/>
      <c r="H64" s="32"/>
      <c r="I64" s="32"/>
      <c r="J64" s="27"/>
      <c r="K64" s="27"/>
      <c r="L64" s="27"/>
      <c r="M64" s="27"/>
      <c r="O64" s="56" t="s">
        <v>89</v>
      </c>
      <c r="P64" s="57"/>
      <c r="Q64" s="59">
        <v>1956360</v>
      </c>
      <c r="R64" s="32"/>
      <c r="S64" s="32"/>
      <c r="T64" s="32"/>
      <c r="U64" s="32"/>
      <c r="V64" s="27"/>
      <c r="W64" s="27"/>
      <c r="X64" s="27"/>
      <c r="Y64" s="27"/>
    </row>
    <row r="65" spans="3:25" x14ac:dyDescent="0.25">
      <c r="C65" s="29" t="s">
        <v>83</v>
      </c>
      <c r="D65" s="27">
        <v>4</v>
      </c>
      <c r="E65" s="27"/>
      <c r="F65" s="27"/>
      <c r="G65" s="27"/>
      <c r="H65" s="27"/>
      <c r="I65" s="27"/>
      <c r="J65" s="27"/>
      <c r="K65" s="27"/>
      <c r="L65" s="27"/>
      <c r="M65" s="27"/>
      <c r="O65" s="29" t="s">
        <v>83</v>
      </c>
      <c r="P65" s="27">
        <v>8</v>
      </c>
      <c r="Q65" s="27"/>
      <c r="R65" s="27"/>
      <c r="S65" s="27"/>
      <c r="T65" s="27"/>
      <c r="U65" s="27"/>
      <c r="V65" s="27"/>
      <c r="W65" s="27"/>
      <c r="X65" s="27"/>
      <c r="Y65" s="27"/>
    </row>
    <row r="68" spans="3:25" ht="15" customHeight="1" x14ac:dyDescent="0.25">
      <c r="C68" s="19">
        <v>2012</v>
      </c>
      <c r="D68" s="244" t="s">
        <v>75</v>
      </c>
      <c r="E68" s="245"/>
      <c r="F68" s="244" t="s">
        <v>76</v>
      </c>
      <c r="G68" s="245"/>
      <c r="H68" s="246" t="s">
        <v>64</v>
      </c>
      <c r="I68" s="245"/>
      <c r="J68" s="244" t="s">
        <v>66</v>
      </c>
      <c r="K68" s="245"/>
      <c r="L68" s="244" t="s">
        <v>74</v>
      </c>
      <c r="M68" s="245"/>
      <c r="O68" s="19">
        <v>2013</v>
      </c>
      <c r="P68" s="244" t="s">
        <v>75</v>
      </c>
      <c r="Q68" s="245"/>
      <c r="R68" s="244" t="s">
        <v>76</v>
      </c>
      <c r="S68" s="245"/>
      <c r="T68" s="246" t="s">
        <v>64</v>
      </c>
      <c r="U68" s="245"/>
      <c r="V68" s="244" t="s">
        <v>66</v>
      </c>
      <c r="W68" s="245"/>
      <c r="X68" s="244" t="s">
        <v>74</v>
      </c>
      <c r="Y68" s="245"/>
    </row>
    <row r="69" spans="3:25" x14ac:dyDescent="0.25">
      <c r="C69" s="20"/>
      <c r="D69" s="21" t="s">
        <v>61</v>
      </c>
      <c r="E69" s="22" t="s">
        <v>62</v>
      </c>
      <c r="F69" s="21" t="s">
        <v>61</v>
      </c>
      <c r="G69" s="22" t="s">
        <v>62</v>
      </c>
      <c r="H69" s="21" t="s">
        <v>61</v>
      </c>
      <c r="I69" s="22" t="s">
        <v>62</v>
      </c>
      <c r="J69" s="21" t="s">
        <v>61</v>
      </c>
      <c r="K69" s="22" t="s">
        <v>62</v>
      </c>
      <c r="L69" s="22" t="s">
        <v>61</v>
      </c>
      <c r="M69" s="22" t="s">
        <v>62</v>
      </c>
      <c r="O69" s="20"/>
      <c r="P69" s="21" t="s">
        <v>61</v>
      </c>
      <c r="Q69" s="22" t="s">
        <v>62</v>
      </c>
      <c r="R69" s="21" t="s">
        <v>61</v>
      </c>
      <c r="S69" s="22" t="s">
        <v>62</v>
      </c>
      <c r="T69" s="21" t="s">
        <v>61</v>
      </c>
      <c r="U69" s="22" t="s">
        <v>62</v>
      </c>
      <c r="V69" s="21" t="s">
        <v>61</v>
      </c>
      <c r="W69" s="22" t="s">
        <v>62</v>
      </c>
      <c r="X69" s="22" t="s">
        <v>61</v>
      </c>
      <c r="Y69" s="22" t="s">
        <v>62</v>
      </c>
    </row>
    <row r="70" spans="3:25" x14ac:dyDescent="0.25">
      <c r="C70" s="168" t="s">
        <v>153</v>
      </c>
      <c r="D70" s="24">
        <v>0</v>
      </c>
      <c r="E70" s="25">
        <v>0</v>
      </c>
      <c r="F70" s="24">
        <v>0</v>
      </c>
      <c r="G70" s="25">
        <v>0</v>
      </c>
      <c r="H70" s="24">
        <v>0</v>
      </c>
      <c r="I70" s="25">
        <v>0</v>
      </c>
      <c r="J70" s="24">
        <v>0</v>
      </c>
      <c r="K70" s="25">
        <v>0</v>
      </c>
      <c r="L70" s="26">
        <v>0</v>
      </c>
      <c r="M70" s="25">
        <v>0</v>
      </c>
      <c r="O70" s="168" t="s">
        <v>153</v>
      </c>
      <c r="P70" s="24">
        <v>0</v>
      </c>
      <c r="Q70" s="25">
        <v>0</v>
      </c>
      <c r="R70" s="24">
        <v>0</v>
      </c>
      <c r="S70" s="25">
        <v>0</v>
      </c>
      <c r="T70" s="24">
        <v>0</v>
      </c>
      <c r="U70" s="25">
        <v>0</v>
      </c>
      <c r="V70" s="24">
        <v>0</v>
      </c>
      <c r="W70" s="25">
        <v>0</v>
      </c>
      <c r="X70" s="26">
        <v>0</v>
      </c>
      <c r="Y70" s="25">
        <v>0</v>
      </c>
    </row>
    <row r="71" spans="3:25" x14ac:dyDescent="0.25">
      <c r="C71" s="169" t="s">
        <v>163</v>
      </c>
      <c r="D71" s="24">
        <v>1</v>
      </c>
      <c r="E71" s="25">
        <v>0.2</v>
      </c>
      <c r="F71" s="24">
        <v>1</v>
      </c>
      <c r="G71" s="25">
        <v>0.5</v>
      </c>
      <c r="H71" s="24">
        <v>0</v>
      </c>
      <c r="I71" s="25">
        <v>0</v>
      </c>
      <c r="J71" s="24">
        <v>0</v>
      </c>
      <c r="K71" s="25">
        <v>0</v>
      </c>
      <c r="L71" s="26">
        <v>1</v>
      </c>
      <c r="M71" s="25">
        <v>0.16666666666666666</v>
      </c>
      <c r="O71" s="169" t="s">
        <v>163</v>
      </c>
      <c r="P71" s="24">
        <v>2</v>
      </c>
      <c r="Q71" s="25">
        <v>0.4</v>
      </c>
      <c r="R71" s="24">
        <v>1</v>
      </c>
      <c r="S71" s="25">
        <v>0.5</v>
      </c>
      <c r="T71" s="24">
        <v>0</v>
      </c>
      <c r="U71" s="25">
        <v>0</v>
      </c>
      <c r="V71" s="24">
        <v>0</v>
      </c>
      <c r="W71" s="25">
        <v>0</v>
      </c>
      <c r="X71" s="26">
        <v>2</v>
      </c>
      <c r="Y71" s="25">
        <v>0.33333333333333331</v>
      </c>
    </row>
    <row r="72" spans="3:25" x14ac:dyDescent="0.25">
      <c r="C72" s="169" t="s">
        <v>164</v>
      </c>
      <c r="D72" s="24">
        <v>2</v>
      </c>
      <c r="E72" s="25">
        <v>0.4</v>
      </c>
      <c r="F72" s="24">
        <v>0</v>
      </c>
      <c r="G72" s="25">
        <v>0</v>
      </c>
      <c r="H72" s="24">
        <v>0</v>
      </c>
      <c r="I72" s="25">
        <v>0</v>
      </c>
      <c r="J72" s="24">
        <v>0</v>
      </c>
      <c r="K72" s="25">
        <v>0</v>
      </c>
      <c r="L72" s="26">
        <v>2</v>
      </c>
      <c r="M72" s="25">
        <v>0.33333333333333331</v>
      </c>
      <c r="O72" s="169" t="s">
        <v>164</v>
      </c>
      <c r="P72" s="24">
        <v>2</v>
      </c>
      <c r="Q72" s="25">
        <v>0.4</v>
      </c>
      <c r="R72" s="24">
        <v>0</v>
      </c>
      <c r="S72" s="25">
        <v>0</v>
      </c>
      <c r="T72" s="24">
        <v>1</v>
      </c>
      <c r="U72" s="25">
        <v>1</v>
      </c>
      <c r="V72" s="24">
        <v>0</v>
      </c>
      <c r="W72" s="25">
        <v>0</v>
      </c>
      <c r="X72" s="26">
        <v>2</v>
      </c>
      <c r="Y72" s="25">
        <v>0.33333333333333331</v>
      </c>
    </row>
    <row r="73" spans="3:25" x14ac:dyDescent="0.25">
      <c r="C73" s="169" t="s">
        <v>165</v>
      </c>
      <c r="D73" s="24">
        <v>1</v>
      </c>
      <c r="E73" s="25">
        <v>0.2</v>
      </c>
      <c r="F73" s="24">
        <v>0</v>
      </c>
      <c r="G73" s="25">
        <v>0</v>
      </c>
      <c r="H73" s="24">
        <v>1</v>
      </c>
      <c r="I73" s="25">
        <v>1</v>
      </c>
      <c r="J73" s="24">
        <v>0</v>
      </c>
      <c r="K73" s="25">
        <v>0</v>
      </c>
      <c r="L73" s="26">
        <v>1</v>
      </c>
      <c r="M73" s="25">
        <v>0.16666666666666666</v>
      </c>
      <c r="O73" s="169" t="s">
        <v>165</v>
      </c>
      <c r="P73" s="24">
        <v>1</v>
      </c>
      <c r="Q73" s="25">
        <v>0.2</v>
      </c>
      <c r="R73" s="24">
        <v>1</v>
      </c>
      <c r="S73" s="25">
        <v>0.5</v>
      </c>
      <c r="T73" s="24">
        <v>0</v>
      </c>
      <c r="U73" s="25">
        <v>0</v>
      </c>
      <c r="V73" s="24">
        <v>0</v>
      </c>
      <c r="W73" s="25">
        <v>0</v>
      </c>
      <c r="X73" s="26">
        <v>1</v>
      </c>
      <c r="Y73" s="25">
        <v>0.16666666666666666</v>
      </c>
    </row>
    <row r="74" spans="3:25" x14ac:dyDescent="0.25">
      <c r="C74" s="169" t="s">
        <v>166</v>
      </c>
      <c r="D74" s="24">
        <v>1</v>
      </c>
      <c r="E74" s="25">
        <v>0.2</v>
      </c>
      <c r="F74" s="24">
        <v>1</v>
      </c>
      <c r="G74" s="25">
        <v>0.5</v>
      </c>
      <c r="H74" s="24">
        <v>0</v>
      </c>
      <c r="I74" s="25">
        <v>0</v>
      </c>
      <c r="J74" s="24">
        <v>0</v>
      </c>
      <c r="K74" s="25">
        <v>0</v>
      </c>
      <c r="L74" s="26">
        <v>1</v>
      </c>
      <c r="M74" s="25">
        <v>0.16666666666666666</v>
      </c>
      <c r="O74" s="169" t="s">
        <v>166</v>
      </c>
      <c r="P74" s="24">
        <v>0</v>
      </c>
      <c r="Q74" s="25">
        <v>0</v>
      </c>
      <c r="R74" s="24">
        <v>0</v>
      </c>
      <c r="S74" s="25">
        <v>0</v>
      </c>
      <c r="T74" s="24">
        <v>0</v>
      </c>
      <c r="U74" s="25">
        <v>0</v>
      </c>
      <c r="V74" s="24">
        <v>0</v>
      </c>
      <c r="W74" s="25">
        <v>0</v>
      </c>
      <c r="X74" s="26">
        <v>0</v>
      </c>
      <c r="Y74" s="25">
        <v>0</v>
      </c>
    </row>
    <row r="75" spans="3:25" x14ac:dyDescent="0.25">
      <c r="C75" s="169" t="s">
        <v>167</v>
      </c>
      <c r="D75" s="24">
        <v>0</v>
      </c>
      <c r="E75" s="25">
        <v>0</v>
      </c>
      <c r="F75" s="24">
        <v>0</v>
      </c>
      <c r="G75" s="25">
        <v>0</v>
      </c>
      <c r="H75" s="24">
        <v>0</v>
      </c>
      <c r="I75" s="25">
        <v>0</v>
      </c>
      <c r="J75" s="24">
        <v>0</v>
      </c>
      <c r="K75" s="25">
        <v>0</v>
      </c>
      <c r="L75" s="26">
        <v>0</v>
      </c>
      <c r="M75" s="25">
        <v>0</v>
      </c>
      <c r="O75" s="169" t="s">
        <v>167</v>
      </c>
      <c r="P75" s="24">
        <v>0</v>
      </c>
      <c r="Q75" s="25">
        <v>0</v>
      </c>
      <c r="R75" s="24">
        <v>0</v>
      </c>
      <c r="S75" s="25">
        <v>0</v>
      </c>
      <c r="T75" s="24">
        <v>0</v>
      </c>
      <c r="U75" s="25">
        <v>0</v>
      </c>
      <c r="V75" s="24">
        <v>0</v>
      </c>
      <c r="W75" s="25">
        <v>0</v>
      </c>
      <c r="X75" s="26">
        <v>0</v>
      </c>
      <c r="Y75" s="25">
        <v>0</v>
      </c>
    </row>
    <row r="76" spans="3:25" x14ac:dyDescent="0.25">
      <c r="C76" s="169" t="s">
        <v>168</v>
      </c>
      <c r="D76" s="24">
        <v>0</v>
      </c>
      <c r="E76" s="25">
        <v>0</v>
      </c>
      <c r="F76" s="24">
        <v>0</v>
      </c>
      <c r="G76" s="25">
        <v>0</v>
      </c>
      <c r="H76" s="24">
        <v>0</v>
      </c>
      <c r="I76" s="25">
        <v>0</v>
      </c>
      <c r="J76" s="24">
        <v>0</v>
      </c>
      <c r="K76" s="25">
        <v>0</v>
      </c>
      <c r="L76" s="26">
        <v>0</v>
      </c>
      <c r="M76" s="25">
        <v>0</v>
      </c>
      <c r="O76" s="169" t="s">
        <v>168</v>
      </c>
      <c r="P76" s="24">
        <v>0</v>
      </c>
      <c r="Q76" s="25">
        <v>0</v>
      </c>
      <c r="R76" s="24">
        <v>0</v>
      </c>
      <c r="S76" s="25">
        <v>0</v>
      </c>
      <c r="T76" s="24">
        <v>0</v>
      </c>
      <c r="U76" s="25">
        <v>0</v>
      </c>
      <c r="V76" s="24">
        <v>0</v>
      </c>
      <c r="W76" s="25">
        <v>0</v>
      </c>
      <c r="X76" s="26">
        <v>0</v>
      </c>
      <c r="Y76" s="25">
        <v>0</v>
      </c>
    </row>
    <row r="77" spans="3:25" x14ac:dyDescent="0.25">
      <c r="C77" s="169" t="s">
        <v>169</v>
      </c>
      <c r="D77" s="24">
        <v>0</v>
      </c>
      <c r="E77" s="25">
        <v>0</v>
      </c>
      <c r="F77" s="24">
        <v>0</v>
      </c>
      <c r="G77" s="25">
        <v>0</v>
      </c>
      <c r="H77" s="24">
        <v>0</v>
      </c>
      <c r="I77" s="25">
        <v>0</v>
      </c>
      <c r="J77" s="24">
        <v>1</v>
      </c>
      <c r="K77" s="25">
        <v>1</v>
      </c>
      <c r="L77" s="26">
        <v>1</v>
      </c>
      <c r="M77" s="25">
        <v>0.16666666666666666</v>
      </c>
      <c r="O77" s="169" t="s">
        <v>169</v>
      </c>
      <c r="P77" s="24">
        <v>0</v>
      </c>
      <c r="Q77" s="25">
        <v>0</v>
      </c>
      <c r="R77" s="24">
        <v>0</v>
      </c>
      <c r="S77" s="25">
        <v>0</v>
      </c>
      <c r="T77" s="24">
        <v>0</v>
      </c>
      <c r="U77" s="25">
        <v>0</v>
      </c>
      <c r="V77" s="24">
        <v>1</v>
      </c>
      <c r="W77" s="25">
        <v>1</v>
      </c>
      <c r="X77" s="26">
        <v>1</v>
      </c>
      <c r="Y77" s="25">
        <v>0.16666666666666666</v>
      </c>
    </row>
    <row r="78" spans="3:25" x14ac:dyDescent="0.25">
      <c r="C78" s="23" t="s">
        <v>67</v>
      </c>
      <c r="D78" s="24">
        <v>5</v>
      </c>
      <c r="E78" s="25">
        <v>1</v>
      </c>
      <c r="F78" s="24">
        <v>2</v>
      </c>
      <c r="G78" s="25">
        <v>1</v>
      </c>
      <c r="H78" s="24">
        <v>1</v>
      </c>
      <c r="I78" s="25">
        <v>1</v>
      </c>
      <c r="J78" s="24">
        <v>1</v>
      </c>
      <c r="K78" s="25">
        <v>1</v>
      </c>
      <c r="L78" s="26">
        <v>6</v>
      </c>
      <c r="M78" s="25">
        <v>0.99999999999999989</v>
      </c>
      <c r="O78" s="23" t="s">
        <v>67</v>
      </c>
      <c r="P78" s="24">
        <v>5</v>
      </c>
      <c r="Q78" s="25">
        <v>1</v>
      </c>
      <c r="R78" s="24">
        <v>2</v>
      </c>
      <c r="S78" s="25">
        <v>1</v>
      </c>
      <c r="T78" s="24">
        <v>1</v>
      </c>
      <c r="U78" s="25">
        <v>1</v>
      </c>
      <c r="V78" s="24">
        <v>1</v>
      </c>
      <c r="W78" s="25">
        <v>1</v>
      </c>
      <c r="X78" s="24">
        <v>6</v>
      </c>
      <c r="Y78" s="25">
        <v>0.99999999999999989</v>
      </c>
    </row>
    <row r="79" spans="3:25" x14ac:dyDescent="0.25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3:25" x14ac:dyDescent="0.25">
      <c r="C80" s="28" t="s">
        <v>81</v>
      </c>
      <c r="D80" s="27"/>
      <c r="E80" s="27" t="s">
        <v>67</v>
      </c>
      <c r="F80" s="27"/>
      <c r="G80" s="27"/>
      <c r="H80" s="27"/>
      <c r="I80" s="27"/>
      <c r="J80" s="27"/>
      <c r="K80" s="27"/>
      <c r="L80" s="27"/>
      <c r="M80" s="27"/>
      <c r="O80" s="28" t="s">
        <v>81</v>
      </c>
      <c r="P80" s="27"/>
      <c r="Q80" s="27" t="s">
        <v>67</v>
      </c>
      <c r="R80" s="27"/>
      <c r="S80" s="27"/>
      <c r="T80" s="27"/>
      <c r="U80" s="27"/>
      <c r="V80" s="27"/>
      <c r="W80" s="27"/>
      <c r="X80" s="27"/>
      <c r="Y80" s="27"/>
    </row>
    <row r="81" spans="3:25" x14ac:dyDescent="0.25">
      <c r="C81" s="29" t="s">
        <v>75</v>
      </c>
      <c r="D81" s="35">
        <v>60000</v>
      </c>
      <c r="E81" s="35">
        <v>300000</v>
      </c>
      <c r="F81" s="32"/>
      <c r="G81" s="32"/>
      <c r="H81" s="32"/>
      <c r="I81" s="32"/>
      <c r="J81" s="27"/>
      <c r="K81" s="27"/>
      <c r="L81" s="27"/>
      <c r="M81" s="27"/>
      <c r="O81" s="29" t="s">
        <v>75</v>
      </c>
      <c r="P81" s="35">
        <v>25800</v>
      </c>
      <c r="Q81" s="35">
        <v>129000</v>
      </c>
      <c r="R81" s="32"/>
      <c r="S81" s="32"/>
      <c r="T81" s="32"/>
      <c r="U81" s="32"/>
      <c r="V81" s="27"/>
      <c r="W81" s="27"/>
      <c r="X81" s="27"/>
      <c r="Y81" s="27"/>
    </row>
    <row r="82" spans="3:25" x14ac:dyDescent="0.25">
      <c r="C82" s="29" t="s">
        <v>76</v>
      </c>
      <c r="D82" s="35">
        <v>83500</v>
      </c>
      <c r="E82" s="35">
        <v>167000</v>
      </c>
      <c r="F82" s="32"/>
      <c r="G82" s="32"/>
      <c r="H82" s="32"/>
      <c r="I82" s="32"/>
      <c r="J82" s="27"/>
      <c r="K82" s="27"/>
      <c r="L82" s="27"/>
      <c r="M82" s="27"/>
      <c r="O82" s="29" t="s">
        <v>76</v>
      </c>
      <c r="P82" s="35">
        <v>36500</v>
      </c>
      <c r="Q82" s="35">
        <v>73000</v>
      </c>
      <c r="R82" s="32"/>
      <c r="S82" s="32"/>
      <c r="T82" s="32"/>
      <c r="U82" s="32"/>
      <c r="V82" s="27"/>
      <c r="W82" s="27"/>
      <c r="X82" s="27"/>
      <c r="Y82" s="27"/>
    </row>
    <row r="83" spans="3:25" x14ac:dyDescent="0.25">
      <c r="C83" s="29" t="s">
        <v>64</v>
      </c>
      <c r="D83" s="35">
        <v>83000</v>
      </c>
      <c r="E83" s="35">
        <v>83000</v>
      </c>
      <c r="F83" s="32"/>
      <c r="G83" s="32"/>
      <c r="H83" s="32"/>
      <c r="I83" s="32"/>
      <c r="J83" s="27"/>
      <c r="K83" s="27"/>
      <c r="L83" s="27"/>
      <c r="M83" s="27"/>
      <c r="O83" s="29" t="s">
        <v>64</v>
      </c>
      <c r="P83" s="35">
        <v>30000</v>
      </c>
      <c r="Q83" s="35">
        <v>30000</v>
      </c>
      <c r="R83" s="32"/>
      <c r="S83" s="32"/>
      <c r="T83" s="32"/>
      <c r="U83" s="32"/>
      <c r="V83" s="27"/>
      <c r="W83" s="27"/>
      <c r="X83" s="27"/>
      <c r="Y83" s="27"/>
    </row>
    <row r="84" spans="3:25" x14ac:dyDescent="0.25">
      <c r="C84" s="29" t="s">
        <v>82</v>
      </c>
      <c r="D84" s="35">
        <v>2917505</v>
      </c>
      <c r="E84" s="35">
        <v>2917505</v>
      </c>
      <c r="F84" s="27"/>
      <c r="G84" s="27"/>
      <c r="H84" s="27"/>
      <c r="I84" s="27"/>
      <c r="J84" s="27"/>
      <c r="K84" s="27"/>
      <c r="L84" s="27"/>
      <c r="M84" s="27"/>
      <c r="O84" s="29" t="s">
        <v>82</v>
      </c>
      <c r="P84" s="35">
        <v>3029447</v>
      </c>
      <c r="Q84" s="35">
        <v>3029447</v>
      </c>
      <c r="R84" s="27"/>
      <c r="S84" s="27"/>
      <c r="T84" s="27"/>
      <c r="U84" s="27"/>
      <c r="V84" s="27"/>
      <c r="W84" s="27"/>
      <c r="X84" s="27"/>
      <c r="Y84" s="27"/>
    </row>
    <row r="85" spans="3:25" x14ac:dyDescent="0.25">
      <c r="C85" s="56" t="s">
        <v>89</v>
      </c>
      <c r="D85" s="57"/>
      <c r="E85" s="59">
        <v>3217505</v>
      </c>
      <c r="O85" s="56" t="s">
        <v>89</v>
      </c>
      <c r="P85" s="57"/>
      <c r="Q85" s="59">
        <v>3158447</v>
      </c>
    </row>
    <row r="86" spans="3:25" x14ac:dyDescent="0.25">
      <c r="C86" s="29" t="s">
        <v>83</v>
      </c>
      <c r="D86" s="27">
        <v>6</v>
      </c>
      <c r="E86" s="27"/>
      <c r="O86" s="29" t="s">
        <v>83</v>
      </c>
      <c r="P86" s="27">
        <v>6</v>
      </c>
      <c r="Q86" s="27"/>
    </row>
    <row r="87" spans="3:25" x14ac:dyDescent="0.2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3:25" x14ac:dyDescent="0.25">
      <c r="C88" s="17" t="s">
        <v>162</v>
      </c>
      <c r="D88" s="17"/>
      <c r="E88" s="17"/>
      <c r="F88" s="17"/>
      <c r="G88" s="18" t="s">
        <v>70</v>
      </c>
      <c r="H88" s="17"/>
      <c r="I88" s="17"/>
      <c r="J88" s="17"/>
      <c r="K88" s="17"/>
      <c r="L88" s="17"/>
      <c r="M88" s="17"/>
    </row>
    <row r="90" spans="3:25" x14ac:dyDescent="0.25">
      <c r="C90" s="167">
        <v>2010</v>
      </c>
      <c r="D90" s="244" t="s">
        <v>75</v>
      </c>
      <c r="E90" s="245"/>
      <c r="F90" s="244" t="s">
        <v>76</v>
      </c>
      <c r="G90" s="245"/>
      <c r="H90" s="246" t="s">
        <v>64</v>
      </c>
      <c r="I90" s="245"/>
      <c r="J90" s="244" t="s">
        <v>66</v>
      </c>
      <c r="K90" s="245"/>
      <c r="L90" s="244" t="s">
        <v>74</v>
      </c>
      <c r="M90" s="245"/>
      <c r="O90" s="167">
        <v>2011</v>
      </c>
      <c r="P90" s="244" t="s">
        <v>75</v>
      </c>
      <c r="Q90" s="245"/>
      <c r="R90" s="244" t="s">
        <v>76</v>
      </c>
      <c r="S90" s="245"/>
      <c r="T90" s="246" t="s">
        <v>64</v>
      </c>
      <c r="U90" s="245"/>
      <c r="V90" s="244" t="s">
        <v>66</v>
      </c>
      <c r="W90" s="245"/>
      <c r="X90" s="244" t="s">
        <v>74</v>
      </c>
      <c r="Y90" s="245"/>
    </row>
    <row r="91" spans="3:25" x14ac:dyDescent="0.25">
      <c r="C91" s="20"/>
      <c r="D91" s="21" t="s">
        <v>61</v>
      </c>
      <c r="E91" s="22" t="s">
        <v>62</v>
      </c>
      <c r="F91" s="21" t="s">
        <v>61</v>
      </c>
      <c r="G91" s="22" t="s">
        <v>62</v>
      </c>
      <c r="H91" s="21" t="s">
        <v>61</v>
      </c>
      <c r="I91" s="22" t="s">
        <v>62</v>
      </c>
      <c r="J91" s="21" t="s">
        <v>61</v>
      </c>
      <c r="K91" s="22" t="s">
        <v>62</v>
      </c>
      <c r="L91" s="22" t="s">
        <v>61</v>
      </c>
      <c r="M91" s="22" t="s">
        <v>62</v>
      </c>
      <c r="O91" s="20"/>
      <c r="P91" s="21" t="s">
        <v>61</v>
      </c>
      <c r="Q91" s="22" t="s">
        <v>62</v>
      </c>
      <c r="R91" s="21" t="s">
        <v>61</v>
      </c>
      <c r="S91" s="22" t="s">
        <v>62</v>
      </c>
      <c r="T91" s="21" t="s">
        <v>61</v>
      </c>
      <c r="U91" s="22" t="s">
        <v>62</v>
      </c>
      <c r="V91" s="21" t="s">
        <v>61</v>
      </c>
      <c r="W91" s="22" t="s">
        <v>62</v>
      </c>
      <c r="X91" s="22" t="s">
        <v>61</v>
      </c>
      <c r="Y91" s="22" t="s">
        <v>62</v>
      </c>
    </row>
    <row r="92" spans="3:25" x14ac:dyDescent="0.25">
      <c r="C92" s="168" t="s">
        <v>153</v>
      </c>
      <c r="D92" s="24">
        <v>4</v>
      </c>
      <c r="E92" s="25">
        <v>0.33333333333333331</v>
      </c>
      <c r="F92" s="24">
        <v>2</v>
      </c>
      <c r="G92" s="25">
        <v>0.33333333333333331</v>
      </c>
      <c r="H92" s="24">
        <v>1</v>
      </c>
      <c r="I92" s="25">
        <v>0.33333333333333331</v>
      </c>
      <c r="J92" s="24">
        <v>1</v>
      </c>
      <c r="K92" s="25">
        <v>0.5</v>
      </c>
      <c r="L92" s="26">
        <v>5</v>
      </c>
      <c r="M92" s="25">
        <v>0.35714285714285715</v>
      </c>
      <c r="O92" s="168" t="s">
        <v>153</v>
      </c>
      <c r="P92" s="24">
        <v>2</v>
      </c>
      <c r="Q92" s="25">
        <v>0.18181818181818182</v>
      </c>
      <c r="R92" s="24">
        <v>1</v>
      </c>
      <c r="S92" s="25">
        <v>0.16666666666666666</v>
      </c>
      <c r="T92" s="24">
        <v>0</v>
      </c>
      <c r="U92" s="25">
        <v>0</v>
      </c>
      <c r="V92" s="24">
        <v>1</v>
      </c>
      <c r="W92" s="25">
        <v>0.5</v>
      </c>
      <c r="X92" s="26">
        <v>3</v>
      </c>
      <c r="Y92" s="25">
        <v>0.23076923076923078</v>
      </c>
    </row>
    <row r="93" spans="3:25" x14ac:dyDescent="0.25">
      <c r="C93" s="169" t="s">
        <v>163</v>
      </c>
      <c r="D93" s="24">
        <v>1</v>
      </c>
      <c r="E93" s="25">
        <v>8.3333333333333329E-2</v>
      </c>
      <c r="F93" s="24">
        <v>1</v>
      </c>
      <c r="G93" s="25">
        <v>0.16666666666666666</v>
      </c>
      <c r="H93" s="24">
        <v>0</v>
      </c>
      <c r="I93" s="25">
        <v>0</v>
      </c>
      <c r="J93" s="24">
        <v>0</v>
      </c>
      <c r="K93" s="25">
        <v>0</v>
      </c>
      <c r="L93" s="26">
        <v>1</v>
      </c>
      <c r="M93" s="25">
        <v>7.1428571428571425E-2</v>
      </c>
      <c r="O93" s="169" t="s">
        <v>163</v>
      </c>
      <c r="P93" s="24">
        <v>2</v>
      </c>
      <c r="Q93" s="25">
        <v>0.18181818181818182</v>
      </c>
      <c r="R93" s="24">
        <v>1</v>
      </c>
      <c r="S93" s="25">
        <v>0.16666666666666666</v>
      </c>
      <c r="T93" s="24">
        <v>1</v>
      </c>
      <c r="U93" s="25">
        <v>0.33333333333333331</v>
      </c>
      <c r="V93" s="24">
        <v>0</v>
      </c>
      <c r="W93" s="25">
        <v>0</v>
      </c>
      <c r="X93" s="26">
        <v>2</v>
      </c>
      <c r="Y93" s="25">
        <v>0.15384615384615385</v>
      </c>
    </row>
    <row r="94" spans="3:25" x14ac:dyDescent="0.25">
      <c r="C94" s="169" t="s">
        <v>164</v>
      </c>
      <c r="D94" s="24">
        <v>2</v>
      </c>
      <c r="E94" s="25">
        <v>0.16666666666666666</v>
      </c>
      <c r="F94" s="24">
        <v>1</v>
      </c>
      <c r="G94" s="25">
        <v>0.16666666666666666</v>
      </c>
      <c r="H94" s="24">
        <v>0</v>
      </c>
      <c r="I94" s="25">
        <v>0</v>
      </c>
      <c r="J94" s="24">
        <v>0</v>
      </c>
      <c r="K94" s="25">
        <v>0</v>
      </c>
      <c r="L94" s="26">
        <v>2</v>
      </c>
      <c r="M94" s="25">
        <v>0.14285714285714285</v>
      </c>
      <c r="O94" s="169" t="s">
        <v>164</v>
      </c>
      <c r="P94" s="24">
        <v>0</v>
      </c>
      <c r="Q94" s="25">
        <v>0</v>
      </c>
      <c r="R94" s="24">
        <v>0</v>
      </c>
      <c r="S94" s="25">
        <v>0</v>
      </c>
      <c r="T94" s="24">
        <v>0</v>
      </c>
      <c r="U94" s="25">
        <v>0</v>
      </c>
      <c r="V94" s="24">
        <v>0</v>
      </c>
      <c r="W94" s="25">
        <v>0</v>
      </c>
      <c r="X94" s="26">
        <v>0</v>
      </c>
      <c r="Y94" s="25">
        <v>0</v>
      </c>
    </row>
    <row r="95" spans="3:25" x14ac:dyDescent="0.25">
      <c r="C95" s="169" t="s">
        <v>165</v>
      </c>
      <c r="D95" s="24">
        <v>0</v>
      </c>
      <c r="E95" s="25">
        <v>0</v>
      </c>
      <c r="F95" s="24">
        <v>0</v>
      </c>
      <c r="G95" s="25">
        <v>0</v>
      </c>
      <c r="H95" s="24">
        <v>0</v>
      </c>
      <c r="I95" s="25">
        <v>0</v>
      </c>
      <c r="J95" s="24">
        <v>0</v>
      </c>
      <c r="K95" s="25">
        <v>0</v>
      </c>
      <c r="L95" s="26">
        <v>0</v>
      </c>
      <c r="M95" s="25">
        <v>0</v>
      </c>
      <c r="O95" s="169" t="s">
        <v>165</v>
      </c>
      <c r="P95" s="24">
        <v>1</v>
      </c>
      <c r="Q95" s="25">
        <v>9.0909090909090912E-2</v>
      </c>
      <c r="R95" s="24">
        <v>1</v>
      </c>
      <c r="S95" s="25">
        <v>0.16666666666666666</v>
      </c>
      <c r="T95" s="24">
        <v>0</v>
      </c>
      <c r="U95" s="25">
        <v>0</v>
      </c>
      <c r="V95" s="24">
        <v>0</v>
      </c>
      <c r="W95" s="25">
        <v>0</v>
      </c>
      <c r="X95" s="26">
        <v>1</v>
      </c>
      <c r="Y95" s="25">
        <v>7.6923076923076927E-2</v>
      </c>
    </row>
    <row r="96" spans="3:25" x14ac:dyDescent="0.25">
      <c r="C96" s="169" t="s">
        <v>166</v>
      </c>
      <c r="D96" s="24">
        <v>1</v>
      </c>
      <c r="E96" s="25">
        <v>8.3333333333333329E-2</v>
      </c>
      <c r="F96" s="24">
        <v>0</v>
      </c>
      <c r="G96" s="25">
        <v>0</v>
      </c>
      <c r="H96" s="24">
        <v>0</v>
      </c>
      <c r="I96" s="25">
        <v>0</v>
      </c>
      <c r="J96" s="24">
        <v>0</v>
      </c>
      <c r="K96" s="25">
        <v>0</v>
      </c>
      <c r="L96" s="26">
        <v>1</v>
      </c>
      <c r="M96" s="25">
        <v>7.1428571428571425E-2</v>
      </c>
      <c r="O96" s="169" t="s">
        <v>166</v>
      </c>
      <c r="P96" s="24">
        <v>2</v>
      </c>
      <c r="Q96" s="25">
        <v>0.18181818181818182</v>
      </c>
      <c r="R96" s="24">
        <v>2</v>
      </c>
      <c r="S96" s="25">
        <v>0.33333333333333331</v>
      </c>
      <c r="T96" s="24">
        <v>0</v>
      </c>
      <c r="U96" s="25">
        <v>0</v>
      </c>
      <c r="V96" s="24">
        <v>0</v>
      </c>
      <c r="W96" s="25">
        <v>0</v>
      </c>
      <c r="X96" s="26">
        <v>2</v>
      </c>
      <c r="Y96" s="25">
        <v>0.15384615384615385</v>
      </c>
    </row>
    <row r="97" spans="3:25" x14ac:dyDescent="0.25">
      <c r="C97" s="169" t="s">
        <v>167</v>
      </c>
      <c r="D97" s="24">
        <v>2</v>
      </c>
      <c r="E97" s="25">
        <v>0.16666666666666666</v>
      </c>
      <c r="F97" s="24">
        <v>1</v>
      </c>
      <c r="G97" s="25">
        <v>0.16666666666666666</v>
      </c>
      <c r="H97" s="24">
        <v>1</v>
      </c>
      <c r="I97" s="25">
        <v>0.33333333333333331</v>
      </c>
      <c r="J97" s="24">
        <v>0</v>
      </c>
      <c r="K97" s="25">
        <v>0</v>
      </c>
      <c r="L97" s="26">
        <v>2</v>
      </c>
      <c r="M97" s="25">
        <v>0.14285714285714285</v>
      </c>
      <c r="O97" s="169" t="s">
        <v>167</v>
      </c>
      <c r="P97" s="24">
        <v>1</v>
      </c>
      <c r="Q97" s="25">
        <v>9.0909090909090912E-2</v>
      </c>
      <c r="R97" s="24">
        <v>0</v>
      </c>
      <c r="S97" s="25">
        <v>0</v>
      </c>
      <c r="T97" s="24">
        <v>1</v>
      </c>
      <c r="U97" s="25">
        <v>0.33333333333333331</v>
      </c>
      <c r="V97" s="24">
        <v>0</v>
      </c>
      <c r="W97" s="25">
        <v>0</v>
      </c>
      <c r="X97" s="26">
        <v>1</v>
      </c>
      <c r="Y97" s="25">
        <v>7.6923076923076927E-2</v>
      </c>
    </row>
    <row r="98" spans="3:25" x14ac:dyDescent="0.25">
      <c r="C98" s="169" t="s">
        <v>168</v>
      </c>
      <c r="D98" s="24">
        <v>1</v>
      </c>
      <c r="E98" s="25">
        <v>8.3333333333333329E-2</v>
      </c>
      <c r="F98" s="24">
        <v>1</v>
      </c>
      <c r="G98" s="25">
        <v>0.16666666666666666</v>
      </c>
      <c r="H98" s="24">
        <v>0</v>
      </c>
      <c r="I98" s="25">
        <v>0</v>
      </c>
      <c r="J98" s="24">
        <v>0</v>
      </c>
      <c r="K98" s="25">
        <v>0</v>
      </c>
      <c r="L98" s="26">
        <v>1</v>
      </c>
      <c r="M98" s="25">
        <v>7.1428571428571425E-2</v>
      </c>
      <c r="O98" s="169" t="s">
        <v>168</v>
      </c>
      <c r="P98" s="24">
        <v>3</v>
      </c>
      <c r="Q98" s="25">
        <v>0.27272727272727271</v>
      </c>
      <c r="R98" s="24">
        <v>1</v>
      </c>
      <c r="S98" s="25">
        <v>0.16666666666666666</v>
      </c>
      <c r="T98" s="24">
        <v>1</v>
      </c>
      <c r="U98" s="25">
        <v>0.33333333333333331</v>
      </c>
      <c r="V98" s="24">
        <v>0</v>
      </c>
      <c r="W98" s="25">
        <v>0</v>
      </c>
      <c r="X98" s="26">
        <v>3</v>
      </c>
      <c r="Y98" s="25">
        <v>0.23076923076923078</v>
      </c>
    </row>
    <row r="99" spans="3:25" x14ac:dyDescent="0.25">
      <c r="C99" s="169" t="s">
        <v>169</v>
      </c>
      <c r="D99" s="24">
        <v>1</v>
      </c>
      <c r="E99" s="25">
        <v>8.3333333333333329E-2</v>
      </c>
      <c r="F99" s="24">
        <v>0</v>
      </c>
      <c r="G99" s="25">
        <v>0</v>
      </c>
      <c r="H99" s="24">
        <v>1</v>
      </c>
      <c r="I99" s="25">
        <v>0.33333333333333331</v>
      </c>
      <c r="J99" s="24">
        <v>1</v>
      </c>
      <c r="K99" s="25">
        <v>0.5</v>
      </c>
      <c r="L99" s="26">
        <v>2</v>
      </c>
      <c r="M99" s="25">
        <v>0.14285714285714285</v>
      </c>
      <c r="O99" s="169" t="s">
        <v>169</v>
      </c>
      <c r="P99" s="24">
        <v>0</v>
      </c>
      <c r="Q99" s="25">
        <v>0</v>
      </c>
      <c r="R99" s="24">
        <v>0</v>
      </c>
      <c r="S99" s="25">
        <v>0</v>
      </c>
      <c r="T99" s="24">
        <v>0</v>
      </c>
      <c r="U99" s="25">
        <v>0</v>
      </c>
      <c r="V99" s="24">
        <v>1</v>
      </c>
      <c r="W99" s="25">
        <v>0.5</v>
      </c>
      <c r="X99" s="26">
        <v>1</v>
      </c>
      <c r="Y99" s="25">
        <v>7.6923076923076927E-2</v>
      </c>
    </row>
    <row r="100" spans="3:25" x14ac:dyDescent="0.25">
      <c r="C100" s="23" t="s">
        <v>67</v>
      </c>
      <c r="D100" s="24">
        <v>12</v>
      </c>
      <c r="E100" s="25">
        <v>1</v>
      </c>
      <c r="F100" s="24">
        <v>6</v>
      </c>
      <c r="G100" s="25">
        <v>0.99999999999999989</v>
      </c>
      <c r="H100" s="24">
        <v>3</v>
      </c>
      <c r="I100" s="25">
        <v>1</v>
      </c>
      <c r="J100" s="24">
        <v>2</v>
      </c>
      <c r="K100" s="25">
        <v>1</v>
      </c>
      <c r="L100" s="24">
        <v>14</v>
      </c>
      <c r="M100" s="25">
        <v>0.99999999999999978</v>
      </c>
      <c r="O100" s="23" t="s">
        <v>67</v>
      </c>
      <c r="P100" s="24">
        <v>11</v>
      </c>
      <c r="Q100" s="25">
        <v>1</v>
      </c>
      <c r="R100" s="24">
        <v>6</v>
      </c>
      <c r="S100" s="25">
        <v>0.99999999999999989</v>
      </c>
      <c r="T100" s="24">
        <v>3</v>
      </c>
      <c r="U100" s="25">
        <v>1</v>
      </c>
      <c r="V100" s="24">
        <v>2</v>
      </c>
      <c r="W100" s="25">
        <v>1</v>
      </c>
      <c r="X100" s="26">
        <v>13</v>
      </c>
      <c r="Y100" s="25">
        <v>1</v>
      </c>
    </row>
    <row r="101" spans="3:25" x14ac:dyDescent="0.25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3:25" x14ac:dyDescent="0.25">
      <c r="C102" s="28" t="s">
        <v>81</v>
      </c>
      <c r="D102" s="27"/>
      <c r="E102" s="27" t="s">
        <v>67</v>
      </c>
      <c r="F102" s="27"/>
      <c r="G102" s="27"/>
      <c r="H102" s="27"/>
      <c r="I102" s="27"/>
      <c r="J102" s="27"/>
      <c r="K102" s="27"/>
      <c r="L102" s="27"/>
      <c r="M102" s="27"/>
      <c r="O102" s="28" t="s">
        <v>81</v>
      </c>
      <c r="P102" s="27"/>
      <c r="Q102" s="27" t="s">
        <v>67</v>
      </c>
      <c r="R102" s="27"/>
      <c r="S102" s="27"/>
      <c r="T102" s="27"/>
      <c r="U102" s="27"/>
      <c r="V102" s="27"/>
      <c r="W102" s="27"/>
      <c r="X102" s="27"/>
      <c r="Y102" s="27"/>
    </row>
    <row r="103" spans="3:25" x14ac:dyDescent="0.25">
      <c r="C103" s="29" t="s">
        <v>75</v>
      </c>
      <c r="D103" s="35">
        <v>473612.41666666669</v>
      </c>
      <c r="E103" s="35">
        <v>5683349</v>
      </c>
      <c r="F103" s="32"/>
      <c r="G103" s="32"/>
      <c r="H103" s="32"/>
      <c r="I103" s="32"/>
      <c r="J103" s="27"/>
      <c r="K103" s="27"/>
      <c r="L103" s="27"/>
      <c r="M103" s="27"/>
      <c r="O103" s="29" t="s">
        <v>75</v>
      </c>
      <c r="P103" s="35">
        <v>385229.45341806172</v>
      </c>
      <c r="Q103" s="35">
        <v>4237523.987598679</v>
      </c>
      <c r="R103" s="32"/>
      <c r="S103" s="32"/>
      <c r="T103" s="32"/>
      <c r="U103" s="32"/>
      <c r="V103" s="27"/>
      <c r="W103" s="27"/>
      <c r="X103" s="27"/>
      <c r="Y103" s="27"/>
    </row>
    <row r="104" spans="3:25" x14ac:dyDescent="0.25">
      <c r="C104" s="29" t="s">
        <v>76</v>
      </c>
      <c r="D104" s="35">
        <v>171350.5</v>
      </c>
      <c r="E104" s="35">
        <v>1028103</v>
      </c>
      <c r="F104" s="32"/>
      <c r="G104" s="32"/>
      <c r="H104" s="32"/>
      <c r="I104" s="32"/>
      <c r="J104" s="27"/>
      <c r="K104" s="27"/>
      <c r="L104" s="27"/>
      <c r="M104" s="27"/>
      <c r="O104" s="29" t="s">
        <v>76</v>
      </c>
      <c r="P104" s="35">
        <v>261422.58684733332</v>
      </c>
      <c r="Q104" s="35">
        <v>1568535.5210839999</v>
      </c>
      <c r="R104" s="32"/>
      <c r="S104" s="32"/>
      <c r="T104" s="32"/>
      <c r="U104" s="32"/>
      <c r="V104" s="27"/>
      <c r="W104" s="27"/>
      <c r="X104" s="27"/>
      <c r="Y104" s="27"/>
    </row>
    <row r="105" spans="3:25" x14ac:dyDescent="0.25">
      <c r="C105" s="29" t="s">
        <v>64</v>
      </c>
      <c r="D105" s="35">
        <v>1479048.6666666667</v>
      </c>
      <c r="E105" s="35">
        <v>4437146</v>
      </c>
      <c r="F105" s="32"/>
      <c r="G105" s="32"/>
      <c r="H105" s="32"/>
      <c r="I105" s="32"/>
      <c r="J105" s="27"/>
      <c r="K105" s="27"/>
      <c r="L105" s="27"/>
      <c r="M105" s="27"/>
      <c r="O105" s="29" t="s">
        <v>64</v>
      </c>
      <c r="P105" s="35">
        <v>691860.28030355996</v>
      </c>
      <c r="Q105" s="35">
        <v>2075580.8409106799</v>
      </c>
      <c r="R105" s="32"/>
      <c r="S105" s="32"/>
      <c r="T105" s="32"/>
      <c r="U105" s="32"/>
      <c r="V105" s="27"/>
      <c r="W105" s="27"/>
      <c r="X105" s="27"/>
      <c r="Y105" s="27"/>
    </row>
    <row r="106" spans="3:25" x14ac:dyDescent="0.25">
      <c r="C106" s="29" t="s">
        <v>82</v>
      </c>
      <c r="D106" s="35">
        <v>4291009.5</v>
      </c>
      <c r="E106" s="35">
        <v>8582019</v>
      </c>
      <c r="F106" s="32"/>
      <c r="G106" s="32"/>
      <c r="H106" s="32"/>
      <c r="I106" s="32"/>
      <c r="J106" s="27"/>
      <c r="K106" s="27"/>
      <c r="L106" s="27"/>
      <c r="M106" s="27"/>
      <c r="O106" s="29" t="s">
        <v>82</v>
      </c>
      <c r="P106" s="35">
        <v>2750000</v>
      </c>
      <c r="Q106" s="35">
        <v>5500000</v>
      </c>
      <c r="R106" s="32"/>
      <c r="S106" s="32"/>
      <c r="T106" s="32"/>
      <c r="U106" s="32"/>
      <c r="V106" s="27"/>
      <c r="W106" s="27"/>
      <c r="X106" s="27"/>
      <c r="Y106" s="27"/>
    </row>
    <row r="107" spans="3:25" x14ac:dyDescent="0.25">
      <c r="C107" s="56" t="s">
        <v>89</v>
      </c>
      <c r="D107" s="57"/>
      <c r="E107" s="59">
        <v>14265368</v>
      </c>
      <c r="F107" s="32"/>
      <c r="G107" s="32"/>
      <c r="H107" s="32"/>
      <c r="I107" s="32"/>
      <c r="J107" s="27"/>
      <c r="K107" s="27"/>
      <c r="L107" s="27"/>
      <c r="M107" s="27"/>
      <c r="O107" s="56" t="s">
        <v>89</v>
      </c>
      <c r="P107" s="57"/>
      <c r="Q107" s="59">
        <v>9737523.98759868</v>
      </c>
      <c r="R107" s="32"/>
      <c r="S107" s="32"/>
      <c r="T107" s="32"/>
      <c r="U107" s="32"/>
      <c r="V107" s="27"/>
      <c r="W107" s="27"/>
      <c r="X107" s="27"/>
      <c r="Y107" s="27"/>
    </row>
    <row r="108" spans="3:25" x14ac:dyDescent="0.25">
      <c r="C108" s="29" t="s">
        <v>83</v>
      </c>
      <c r="D108" s="27">
        <v>14</v>
      </c>
      <c r="E108" s="27"/>
      <c r="F108" s="27"/>
      <c r="G108" s="27"/>
      <c r="H108" s="27"/>
      <c r="I108" s="27"/>
      <c r="J108" s="27"/>
      <c r="K108" s="27"/>
      <c r="L108" s="27"/>
      <c r="M108" s="27"/>
      <c r="O108" s="29" t="s">
        <v>83</v>
      </c>
      <c r="P108" s="27">
        <v>13</v>
      </c>
      <c r="Q108" s="27"/>
      <c r="R108" s="27"/>
      <c r="S108" s="27"/>
      <c r="T108" s="27"/>
      <c r="U108" s="27"/>
      <c r="V108" s="27"/>
      <c r="W108" s="27"/>
      <c r="X108" s="27"/>
      <c r="Y108" s="27"/>
    </row>
    <row r="111" spans="3:25" x14ac:dyDescent="0.25">
      <c r="C111" s="19">
        <v>2012</v>
      </c>
      <c r="D111" s="244" t="s">
        <v>75</v>
      </c>
      <c r="E111" s="245"/>
      <c r="F111" s="244" t="s">
        <v>76</v>
      </c>
      <c r="G111" s="245"/>
      <c r="H111" s="246" t="s">
        <v>64</v>
      </c>
      <c r="I111" s="245"/>
      <c r="J111" s="244" t="s">
        <v>66</v>
      </c>
      <c r="K111" s="245"/>
      <c r="L111" s="244" t="s">
        <v>74</v>
      </c>
      <c r="M111" s="245"/>
      <c r="O111" s="19">
        <v>2013</v>
      </c>
      <c r="P111" s="244" t="s">
        <v>75</v>
      </c>
      <c r="Q111" s="245"/>
      <c r="R111" s="244" t="s">
        <v>76</v>
      </c>
      <c r="S111" s="245"/>
      <c r="T111" s="246" t="s">
        <v>64</v>
      </c>
      <c r="U111" s="245"/>
      <c r="V111" s="244" t="s">
        <v>66</v>
      </c>
      <c r="W111" s="245"/>
      <c r="X111" s="244" t="s">
        <v>74</v>
      </c>
      <c r="Y111" s="245"/>
    </row>
    <row r="112" spans="3:25" x14ac:dyDescent="0.25">
      <c r="C112" s="20"/>
      <c r="D112" s="21" t="s">
        <v>61</v>
      </c>
      <c r="E112" s="22" t="s">
        <v>62</v>
      </c>
      <c r="F112" s="21" t="s">
        <v>61</v>
      </c>
      <c r="G112" s="22" t="s">
        <v>62</v>
      </c>
      <c r="H112" s="21" t="s">
        <v>61</v>
      </c>
      <c r="I112" s="22" t="s">
        <v>62</v>
      </c>
      <c r="J112" s="21" t="s">
        <v>61</v>
      </c>
      <c r="K112" s="22" t="s">
        <v>62</v>
      </c>
      <c r="L112" s="22" t="s">
        <v>61</v>
      </c>
      <c r="M112" s="22" t="s">
        <v>62</v>
      </c>
      <c r="O112" s="20"/>
      <c r="P112" s="21" t="s">
        <v>61</v>
      </c>
      <c r="Q112" s="22" t="s">
        <v>62</v>
      </c>
      <c r="R112" s="21" t="s">
        <v>61</v>
      </c>
      <c r="S112" s="22" t="s">
        <v>62</v>
      </c>
      <c r="T112" s="21" t="s">
        <v>61</v>
      </c>
      <c r="U112" s="22" t="s">
        <v>62</v>
      </c>
      <c r="V112" s="21" t="s">
        <v>61</v>
      </c>
      <c r="W112" s="22" t="s">
        <v>62</v>
      </c>
      <c r="X112" s="22" t="s">
        <v>61</v>
      </c>
      <c r="Y112" s="22" t="s">
        <v>62</v>
      </c>
    </row>
    <row r="113" spans="3:25" x14ac:dyDescent="0.25">
      <c r="C113" s="168" t="s">
        <v>153</v>
      </c>
      <c r="D113" s="24">
        <v>2</v>
      </c>
      <c r="E113" s="25">
        <v>0.2</v>
      </c>
      <c r="F113" s="24">
        <v>1</v>
      </c>
      <c r="G113" s="25">
        <v>0.16666666666666666</v>
      </c>
      <c r="H113" s="24">
        <v>0</v>
      </c>
      <c r="I113" s="25">
        <v>0</v>
      </c>
      <c r="J113" s="24">
        <v>1</v>
      </c>
      <c r="K113" s="25">
        <v>0.5</v>
      </c>
      <c r="L113" s="26">
        <v>3</v>
      </c>
      <c r="M113" s="25">
        <v>0.25</v>
      </c>
      <c r="O113" s="168" t="s">
        <v>153</v>
      </c>
      <c r="P113" s="24">
        <v>2</v>
      </c>
      <c r="Q113" s="25">
        <v>0.2</v>
      </c>
      <c r="R113" s="24">
        <v>1</v>
      </c>
      <c r="S113" s="25">
        <v>0.16666666666666666</v>
      </c>
      <c r="T113" s="24">
        <v>0</v>
      </c>
      <c r="U113" s="25">
        <v>0</v>
      </c>
      <c r="V113" s="24">
        <v>1</v>
      </c>
      <c r="W113" s="25">
        <v>0.5</v>
      </c>
      <c r="X113" s="26">
        <v>3</v>
      </c>
      <c r="Y113" s="25">
        <v>0.25</v>
      </c>
    </row>
    <row r="114" spans="3:25" x14ac:dyDescent="0.25">
      <c r="C114" s="169" t="s">
        <v>163</v>
      </c>
      <c r="D114" s="24">
        <v>4</v>
      </c>
      <c r="E114" s="25">
        <v>0.4</v>
      </c>
      <c r="F114" s="24">
        <v>3</v>
      </c>
      <c r="G114" s="25">
        <v>0.5</v>
      </c>
      <c r="H114" s="24">
        <v>0</v>
      </c>
      <c r="I114" s="25">
        <v>0</v>
      </c>
      <c r="J114" s="24">
        <v>0</v>
      </c>
      <c r="K114" s="25">
        <v>0</v>
      </c>
      <c r="L114" s="26">
        <v>4</v>
      </c>
      <c r="M114" s="25">
        <v>0.33333333333333331</v>
      </c>
      <c r="O114" s="169" t="s">
        <v>163</v>
      </c>
      <c r="P114" s="24">
        <v>2</v>
      </c>
      <c r="Q114" s="25">
        <v>0.2</v>
      </c>
      <c r="R114" s="24">
        <v>2</v>
      </c>
      <c r="S114" s="25">
        <v>0.33333333333333331</v>
      </c>
      <c r="T114" s="24">
        <v>0</v>
      </c>
      <c r="U114" s="25">
        <v>0</v>
      </c>
      <c r="V114" s="24">
        <v>0</v>
      </c>
      <c r="W114" s="25">
        <v>0</v>
      </c>
      <c r="X114" s="26">
        <v>2</v>
      </c>
      <c r="Y114" s="25">
        <v>0.16666666666666666</v>
      </c>
    </row>
    <row r="115" spans="3:25" x14ac:dyDescent="0.25">
      <c r="C115" s="169" t="s">
        <v>164</v>
      </c>
      <c r="D115" s="24">
        <v>0</v>
      </c>
      <c r="E115" s="25">
        <v>0</v>
      </c>
      <c r="F115" s="24">
        <v>0</v>
      </c>
      <c r="G115" s="25">
        <v>0</v>
      </c>
      <c r="H115" s="24">
        <v>0</v>
      </c>
      <c r="I115" s="25">
        <v>0</v>
      </c>
      <c r="J115" s="24">
        <v>0</v>
      </c>
      <c r="K115" s="25">
        <v>0</v>
      </c>
      <c r="L115" s="26">
        <v>0</v>
      </c>
      <c r="M115" s="25">
        <v>0</v>
      </c>
      <c r="O115" s="169" t="s">
        <v>164</v>
      </c>
      <c r="P115" s="24">
        <v>1</v>
      </c>
      <c r="Q115" s="25">
        <v>0.1</v>
      </c>
      <c r="R115" s="24">
        <v>0</v>
      </c>
      <c r="S115" s="25">
        <v>0</v>
      </c>
      <c r="T115" s="24">
        <v>0</v>
      </c>
      <c r="U115" s="25">
        <v>0</v>
      </c>
      <c r="V115" s="24">
        <v>0</v>
      </c>
      <c r="W115" s="25">
        <v>0</v>
      </c>
      <c r="X115" s="26">
        <v>1</v>
      </c>
      <c r="Y115" s="25">
        <v>8.3333333333333329E-2</v>
      </c>
    </row>
    <row r="116" spans="3:25" x14ac:dyDescent="0.25">
      <c r="C116" s="169" t="s">
        <v>165</v>
      </c>
      <c r="D116" s="24">
        <v>1</v>
      </c>
      <c r="E116" s="25">
        <v>0.1</v>
      </c>
      <c r="F116" s="24">
        <v>1</v>
      </c>
      <c r="G116" s="25">
        <v>0.16666666666666666</v>
      </c>
      <c r="H116" s="24">
        <v>0</v>
      </c>
      <c r="I116" s="25">
        <v>0</v>
      </c>
      <c r="J116" s="24">
        <v>0</v>
      </c>
      <c r="K116" s="25">
        <v>0</v>
      </c>
      <c r="L116" s="26">
        <v>1</v>
      </c>
      <c r="M116" s="25">
        <v>8.3333333333333329E-2</v>
      </c>
      <c r="O116" s="169" t="s">
        <v>165</v>
      </c>
      <c r="P116" s="24">
        <v>1</v>
      </c>
      <c r="Q116" s="25">
        <v>0.1</v>
      </c>
      <c r="R116" s="24">
        <v>1</v>
      </c>
      <c r="S116" s="25">
        <v>0.16666666666666666</v>
      </c>
      <c r="T116" s="24">
        <v>0</v>
      </c>
      <c r="U116" s="25">
        <v>0</v>
      </c>
      <c r="V116" s="24">
        <v>0</v>
      </c>
      <c r="W116" s="25">
        <v>0</v>
      </c>
      <c r="X116" s="26">
        <v>1</v>
      </c>
      <c r="Y116" s="25">
        <v>8.3333333333333329E-2</v>
      </c>
    </row>
    <row r="117" spans="3:25" x14ac:dyDescent="0.25">
      <c r="C117" s="169" t="s">
        <v>166</v>
      </c>
      <c r="D117" s="24">
        <v>1</v>
      </c>
      <c r="E117" s="25">
        <v>0.1</v>
      </c>
      <c r="F117" s="24">
        <v>1</v>
      </c>
      <c r="G117" s="25">
        <v>0.16666666666666666</v>
      </c>
      <c r="H117" s="24">
        <v>0</v>
      </c>
      <c r="I117" s="25">
        <v>0</v>
      </c>
      <c r="J117" s="24">
        <v>0</v>
      </c>
      <c r="K117" s="25">
        <v>0</v>
      </c>
      <c r="L117" s="26">
        <v>1</v>
      </c>
      <c r="M117" s="25">
        <v>8.3333333333333329E-2</v>
      </c>
      <c r="O117" s="169" t="s">
        <v>166</v>
      </c>
      <c r="P117" s="24">
        <v>1</v>
      </c>
      <c r="Q117" s="25">
        <v>0.1</v>
      </c>
      <c r="R117" s="24">
        <v>1</v>
      </c>
      <c r="S117" s="25">
        <v>0.16666666666666666</v>
      </c>
      <c r="T117" s="24">
        <v>0</v>
      </c>
      <c r="U117" s="25">
        <v>0</v>
      </c>
      <c r="V117" s="24">
        <v>0</v>
      </c>
      <c r="W117" s="25">
        <v>0</v>
      </c>
      <c r="X117" s="26">
        <v>1</v>
      </c>
      <c r="Y117" s="25">
        <v>8.3333333333333329E-2</v>
      </c>
    </row>
    <row r="118" spans="3:25" x14ac:dyDescent="0.25">
      <c r="C118" s="169" t="s">
        <v>167</v>
      </c>
      <c r="D118" s="24">
        <v>0</v>
      </c>
      <c r="E118" s="25">
        <v>0</v>
      </c>
      <c r="F118" s="24">
        <v>0</v>
      </c>
      <c r="G118" s="25">
        <v>0</v>
      </c>
      <c r="H118" s="24">
        <v>0</v>
      </c>
      <c r="I118" s="25">
        <v>0</v>
      </c>
      <c r="J118" s="24">
        <v>0</v>
      </c>
      <c r="K118" s="25">
        <v>0</v>
      </c>
      <c r="L118" s="26">
        <v>0</v>
      </c>
      <c r="M118" s="25">
        <v>0</v>
      </c>
      <c r="O118" s="169" t="s">
        <v>167</v>
      </c>
      <c r="P118" s="24">
        <v>2</v>
      </c>
      <c r="Q118" s="25">
        <v>0.2</v>
      </c>
      <c r="R118" s="24">
        <v>1</v>
      </c>
      <c r="S118" s="25">
        <v>0.16666666666666666</v>
      </c>
      <c r="T118" s="24">
        <v>1</v>
      </c>
      <c r="U118" s="25">
        <v>0.5</v>
      </c>
      <c r="V118" s="24">
        <v>0</v>
      </c>
      <c r="W118" s="25">
        <v>0</v>
      </c>
      <c r="X118" s="26">
        <v>2</v>
      </c>
      <c r="Y118" s="25">
        <v>0.16666666666666666</v>
      </c>
    </row>
    <row r="119" spans="3:25" x14ac:dyDescent="0.25">
      <c r="C119" s="169" t="s">
        <v>168</v>
      </c>
      <c r="D119" s="24">
        <v>2</v>
      </c>
      <c r="E119" s="25">
        <v>0.2</v>
      </c>
      <c r="F119" s="24">
        <v>0</v>
      </c>
      <c r="G119" s="25">
        <v>0</v>
      </c>
      <c r="H119" s="24">
        <v>2</v>
      </c>
      <c r="I119" s="25">
        <v>1</v>
      </c>
      <c r="J119" s="24">
        <v>0</v>
      </c>
      <c r="K119" s="25">
        <v>0</v>
      </c>
      <c r="L119" s="26">
        <v>2</v>
      </c>
      <c r="M119" s="25">
        <v>0.16666666666666666</v>
      </c>
      <c r="O119" s="169" t="s">
        <v>168</v>
      </c>
      <c r="P119" s="24">
        <v>1</v>
      </c>
      <c r="Q119" s="25">
        <v>0.1</v>
      </c>
      <c r="R119" s="24">
        <v>0</v>
      </c>
      <c r="S119" s="25">
        <v>0</v>
      </c>
      <c r="T119" s="24">
        <v>1</v>
      </c>
      <c r="U119" s="25">
        <v>0.5</v>
      </c>
      <c r="V119" s="24">
        <v>0</v>
      </c>
      <c r="W119" s="25">
        <v>0</v>
      </c>
      <c r="X119" s="26">
        <v>1</v>
      </c>
      <c r="Y119" s="25">
        <v>8.3333333333333329E-2</v>
      </c>
    </row>
    <row r="120" spans="3:25" x14ac:dyDescent="0.25">
      <c r="C120" s="169" t="s">
        <v>169</v>
      </c>
      <c r="D120" s="24">
        <v>0</v>
      </c>
      <c r="E120" s="25">
        <v>0</v>
      </c>
      <c r="F120" s="24">
        <v>0</v>
      </c>
      <c r="G120" s="25">
        <v>0</v>
      </c>
      <c r="H120" s="24">
        <v>0</v>
      </c>
      <c r="I120" s="25">
        <v>0</v>
      </c>
      <c r="J120" s="24">
        <v>1</v>
      </c>
      <c r="K120" s="25">
        <v>0.5</v>
      </c>
      <c r="L120" s="26">
        <v>1</v>
      </c>
      <c r="M120" s="25">
        <v>8.3333333333333329E-2</v>
      </c>
      <c r="O120" s="169" t="s">
        <v>169</v>
      </c>
      <c r="P120" s="24">
        <v>0</v>
      </c>
      <c r="Q120" s="25">
        <v>0</v>
      </c>
      <c r="R120" s="24">
        <v>0</v>
      </c>
      <c r="S120" s="25">
        <v>0</v>
      </c>
      <c r="T120" s="24">
        <v>0</v>
      </c>
      <c r="U120" s="25">
        <v>0</v>
      </c>
      <c r="V120" s="24">
        <v>1</v>
      </c>
      <c r="W120" s="25">
        <v>0.5</v>
      </c>
      <c r="X120" s="26">
        <v>1</v>
      </c>
      <c r="Y120" s="25">
        <v>8.3333333333333329E-2</v>
      </c>
    </row>
    <row r="121" spans="3:25" x14ac:dyDescent="0.25">
      <c r="C121" s="23" t="s">
        <v>67</v>
      </c>
      <c r="D121" s="24">
        <v>10</v>
      </c>
      <c r="E121" s="25">
        <v>1</v>
      </c>
      <c r="F121" s="24">
        <v>6</v>
      </c>
      <c r="G121" s="25">
        <v>0.99999999999999989</v>
      </c>
      <c r="H121" s="24">
        <v>2</v>
      </c>
      <c r="I121" s="25">
        <v>1</v>
      </c>
      <c r="J121" s="24">
        <v>2</v>
      </c>
      <c r="K121" s="25">
        <v>1</v>
      </c>
      <c r="L121" s="26">
        <v>12</v>
      </c>
      <c r="M121" s="25">
        <v>1</v>
      </c>
      <c r="O121" s="23" t="s">
        <v>67</v>
      </c>
      <c r="P121" s="24">
        <v>10</v>
      </c>
      <c r="Q121" s="25">
        <v>0.99999999999999989</v>
      </c>
      <c r="R121" s="24">
        <v>6</v>
      </c>
      <c r="S121" s="25">
        <v>0.99999999999999989</v>
      </c>
      <c r="T121" s="24">
        <v>2</v>
      </c>
      <c r="U121" s="25">
        <v>1</v>
      </c>
      <c r="V121" s="24">
        <v>2</v>
      </c>
      <c r="W121" s="25">
        <v>1</v>
      </c>
      <c r="X121" s="24">
        <v>12</v>
      </c>
      <c r="Y121" s="25">
        <v>1</v>
      </c>
    </row>
    <row r="122" spans="3:25" x14ac:dyDescent="0.25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3:25" x14ac:dyDescent="0.25">
      <c r="C123" s="28" t="s">
        <v>81</v>
      </c>
      <c r="D123" s="27"/>
      <c r="E123" s="27" t="s">
        <v>67</v>
      </c>
      <c r="F123" s="27"/>
      <c r="G123" s="27"/>
      <c r="H123" s="27"/>
      <c r="I123" s="27"/>
      <c r="J123" s="27"/>
      <c r="K123" s="27"/>
      <c r="L123" s="27"/>
      <c r="M123" s="27"/>
      <c r="O123" s="28" t="s">
        <v>81</v>
      </c>
      <c r="P123" s="27"/>
      <c r="Q123" s="27" t="s">
        <v>67</v>
      </c>
      <c r="R123" s="27"/>
      <c r="S123" s="27"/>
      <c r="T123" s="27"/>
      <c r="U123" s="27"/>
      <c r="V123" s="27"/>
      <c r="W123" s="27"/>
      <c r="X123" s="27"/>
      <c r="Y123" s="27"/>
    </row>
    <row r="124" spans="3:25" x14ac:dyDescent="0.25">
      <c r="C124" s="29" t="s">
        <v>75</v>
      </c>
      <c r="D124" s="35">
        <v>242760.7</v>
      </c>
      <c r="E124" s="35">
        <v>2427607</v>
      </c>
      <c r="F124" s="32"/>
      <c r="G124" s="32"/>
      <c r="H124" s="32"/>
      <c r="I124" s="32"/>
      <c r="J124" s="27"/>
      <c r="K124" s="27"/>
      <c r="L124" s="27"/>
      <c r="M124" s="27"/>
      <c r="O124" s="29" t="s">
        <v>75</v>
      </c>
      <c r="P124" s="35">
        <v>250646.48832</v>
      </c>
      <c r="Q124" s="35">
        <v>2506464.8832</v>
      </c>
      <c r="R124" s="32"/>
      <c r="S124" s="32"/>
      <c r="T124" s="32"/>
      <c r="U124" s="32"/>
      <c r="V124" s="27"/>
      <c r="W124" s="27"/>
      <c r="X124" s="27"/>
      <c r="Y124" s="27"/>
    </row>
    <row r="125" spans="3:25" x14ac:dyDescent="0.25">
      <c r="C125" s="29" t="s">
        <v>76</v>
      </c>
      <c r="D125" s="35">
        <v>59301.166666666664</v>
      </c>
      <c r="E125" s="35">
        <v>355807</v>
      </c>
      <c r="F125" s="32"/>
      <c r="G125" s="32"/>
      <c r="H125" s="32"/>
      <c r="I125" s="32"/>
      <c r="J125" s="27"/>
      <c r="K125" s="27"/>
      <c r="L125" s="27"/>
      <c r="M125" s="27"/>
      <c r="O125" s="29" t="s">
        <v>76</v>
      </c>
      <c r="P125" s="35">
        <v>117941.48053333334</v>
      </c>
      <c r="Q125" s="35">
        <v>707648.88320000004</v>
      </c>
      <c r="R125" s="32"/>
      <c r="S125" s="32"/>
      <c r="T125" s="32"/>
      <c r="U125" s="32"/>
      <c r="V125" s="27"/>
      <c r="W125" s="27"/>
      <c r="X125" s="27"/>
      <c r="Y125" s="27"/>
    </row>
    <row r="126" spans="3:25" x14ac:dyDescent="0.25">
      <c r="C126" s="29" t="s">
        <v>64</v>
      </c>
      <c r="D126" s="35">
        <v>1030900</v>
      </c>
      <c r="E126" s="35">
        <v>2061800</v>
      </c>
      <c r="F126" s="32"/>
      <c r="G126" s="32"/>
      <c r="H126" s="32"/>
      <c r="I126" s="32"/>
      <c r="J126" s="27"/>
      <c r="K126" s="27"/>
      <c r="L126" s="27"/>
      <c r="M126" s="27"/>
      <c r="O126" s="29" t="s">
        <v>64</v>
      </c>
      <c r="P126" s="35">
        <v>889383</v>
      </c>
      <c r="Q126" s="35">
        <v>1778766</v>
      </c>
      <c r="R126" s="32"/>
      <c r="S126" s="32"/>
      <c r="T126" s="32"/>
      <c r="U126" s="32"/>
      <c r="V126" s="27"/>
      <c r="W126" s="27"/>
      <c r="X126" s="27"/>
      <c r="Y126" s="27"/>
    </row>
    <row r="127" spans="3:25" x14ac:dyDescent="0.25">
      <c r="C127" s="29" t="s">
        <v>82</v>
      </c>
      <c r="D127" s="35">
        <v>5350000</v>
      </c>
      <c r="E127" s="35">
        <v>10700000</v>
      </c>
      <c r="F127" s="27"/>
      <c r="G127" s="27"/>
      <c r="H127" s="27"/>
      <c r="I127" s="27"/>
      <c r="J127" s="27"/>
      <c r="K127" s="27"/>
      <c r="L127" s="27"/>
      <c r="M127" s="27"/>
      <c r="O127" s="29" t="s">
        <v>82</v>
      </c>
      <c r="P127" s="35">
        <v>7750000</v>
      </c>
      <c r="Q127" s="35">
        <v>15500000</v>
      </c>
      <c r="R127" s="27"/>
      <c r="S127" s="27"/>
      <c r="T127" s="27"/>
      <c r="U127" s="27"/>
      <c r="V127" s="27"/>
      <c r="W127" s="27"/>
      <c r="X127" s="27"/>
      <c r="Y127" s="27"/>
    </row>
    <row r="128" spans="3:25" x14ac:dyDescent="0.25">
      <c r="C128" s="56" t="s">
        <v>89</v>
      </c>
      <c r="D128" s="57"/>
      <c r="E128" s="59">
        <v>13127607</v>
      </c>
      <c r="O128" s="56" t="s">
        <v>89</v>
      </c>
      <c r="P128" s="57"/>
      <c r="Q128" s="59">
        <v>18006464.883200001</v>
      </c>
    </row>
    <row r="129" spans="3:25" x14ac:dyDescent="0.25">
      <c r="C129" s="29" t="s">
        <v>83</v>
      </c>
      <c r="D129" s="27">
        <v>12</v>
      </c>
      <c r="E129" s="27"/>
      <c r="O129" s="29" t="s">
        <v>83</v>
      </c>
      <c r="P129" s="27">
        <v>12</v>
      </c>
      <c r="Q129" s="27"/>
    </row>
    <row r="130" spans="3:25" x14ac:dyDescent="0.2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3:25" x14ac:dyDescent="0.25">
      <c r="C131" s="17" t="s">
        <v>162</v>
      </c>
      <c r="D131" s="17"/>
      <c r="E131" s="17"/>
      <c r="F131" s="17"/>
      <c r="G131" s="18" t="s">
        <v>72</v>
      </c>
      <c r="H131" s="17"/>
      <c r="I131" s="17"/>
      <c r="J131" s="17"/>
      <c r="K131" s="17"/>
      <c r="L131" s="17"/>
      <c r="M131" s="17"/>
    </row>
    <row r="133" spans="3:25" x14ac:dyDescent="0.25">
      <c r="C133" s="167">
        <v>2010</v>
      </c>
      <c r="D133" s="244" t="s">
        <v>75</v>
      </c>
      <c r="E133" s="245"/>
      <c r="F133" s="244" t="s">
        <v>76</v>
      </c>
      <c r="G133" s="245"/>
      <c r="H133" s="246" t="s">
        <v>64</v>
      </c>
      <c r="I133" s="245"/>
      <c r="J133" s="244" t="s">
        <v>66</v>
      </c>
      <c r="K133" s="245"/>
      <c r="L133" s="244" t="s">
        <v>74</v>
      </c>
      <c r="M133" s="245"/>
      <c r="O133" s="167">
        <v>2011</v>
      </c>
      <c r="P133" s="244" t="s">
        <v>75</v>
      </c>
      <c r="Q133" s="245"/>
      <c r="R133" s="244" t="s">
        <v>76</v>
      </c>
      <c r="S133" s="245"/>
      <c r="T133" s="246" t="s">
        <v>64</v>
      </c>
      <c r="U133" s="245"/>
      <c r="V133" s="244" t="s">
        <v>66</v>
      </c>
      <c r="W133" s="245"/>
      <c r="X133" s="244" t="s">
        <v>74</v>
      </c>
      <c r="Y133" s="245"/>
    </row>
    <row r="134" spans="3:25" x14ac:dyDescent="0.25">
      <c r="C134" s="20"/>
      <c r="D134" s="21" t="s">
        <v>61</v>
      </c>
      <c r="E134" s="22" t="s">
        <v>62</v>
      </c>
      <c r="F134" s="21" t="s">
        <v>61</v>
      </c>
      <c r="G134" s="22" t="s">
        <v>62</v>
      </c>
      <c r="H134" s="21" t="s">
        <v>61</v>
      </c>
      <c r="I134" s="22" t="s">
        <v>62</v>
      </c>
      <c r="J134" s="21" t="s">
        <v>61</v>
      </c>
      <c r="K134" s="22" t="s">
        <v>62</v>
      </c>
      <c r="L134" s="22" t="s">
        <v>61</v>
      </c>
      <c r="M134" s="22" t="s">
        <v>62</v>
      </c>
      <c r="O134" s="20"/>
      <c r="P134" s="21" t="s">
        <v>61</v>
      </c>
      <c r="Q134" s="22" t="s">
        <v>62</v>
      </c>
      <c r="R134" s="21" t="s">
        <v>61</v>
      </c>
      <c r="S134" s="22" t="s">
        <v>62</v>
      </c>
      <c r="T134" s="21" t="s">
        <v>61</v>
      </c>
      <c r="U134" s="22" t="s">
        <v>62</v>
      </c>
      <c r="V134" s="21" t="s">
        <v>61</v>
      </c>
      <c r="W134" s="22" t="s">
        <v>62</v>
      </c>
      <c r="X134" s="22" t="s">
        <v>61</v>
      </c>
      <c r="Y134" s="22" t="s">
        <v>62</v>
      </c>
    </row>
    <row r="135" spans="3:25" x14ac:dyDescent="0.25">
      <c r="C135" s="168" t="s">
        <v>153</v>
      </c>
      <c r="D135" s="24">
        <v>1</v>
      </c>
      <c r="E135" s="25">
        <v>0.33333333333333331</v>
      </c>
      <c r="F135" s="24">
        <v>0</v>
      </c>
      <c r="G135" s="25" t="e">
        <v>#DIV/0!</v>
      </c>
      <c r="H135" s="24">
        <v>0</v>
      </c>
      <c r="I135" s="25">
        <v>0</v>
      </c>
      <c r="J135" s="24">
        <v>0</v>
      </c>
      <c r="K135" s="25">
        <v>0</v>
      </c>
      <c r="L135" s="26">
        <v>1</v>
      </c>
      <c r="M135" s="25">
        <v>0.25</v>
      </c>
      <c r="O135" s="168" t="s">
        <v>153</v>
      </c>
      <c r="P135" s="24">
        <v>2</v>
      </c>
      <c r="Q135" s="25">
        <v>0.4</v>
      </c>
      <c r="R135" s="24">
        <v>0</v>
      </c>
      <c r="S135" s="25" t="e">
        <v>#DIV/0!</v>
      </c>
      <c r="T135" s="24">
        <v>0</v>
      </c>
      <c r="U135" s="25">
        <v>0</v>
      </c>
      <c r="V135" s="24">
        <v>0</v>
      </c>
      <c r="W135" s="25" t="e">
        <v>#DIV/0!</v>
      </c>
      <c r="X135" s="26">
        <v>2</v>
      </c>
      <c r="Y135" s="25">
        <v>0.4</v>
      </c>
    </row>
    <row r="136" spans="3:25" x14ac:dyDescent="0.25">
      <c r="C136" s="169" t="s">
        <v>163</v>
      </c>
      <c r="D136" s="24">
        <v>0</v>
      </c>
      <c r="E136" s="25">
        <v>0</v>
      </c>
      <c r="F136" s="24">
        <v>0</v>
      </c>
      <c r="G136" s="25" t="e">
        <v>#DIV/0!</v>
      </c>
      <c r="H136" s="24">
        <v>0</v>
      </c>
      <c r="I136" s="25">
        <v>0</v>
      </c>
      <c r="J136" s="24">
        <v>0</v>
      </c>
      <c r="K136" s="25">
        <v>0</v>
      </c>
      <c r="L136" s="26">
        <v>0</v>
      </c>
      <c r="M136" s="25">
        <v>0</v>
      </c>
      <c r="O136" s="169" t="s">
        <v>163</v>
      </c>
      <c r="P136" s="24">
        <v>0</v>
      </c>
      <c r="Q136" s="25">
        <v>0</v>
      </c>
      <c r="R136" s="24">
        <v>0</v>
      </c>
      <c r="S136" s="25" t="e">
        <v>#DIV/0!</v>
      </c>
      <c r="T136" s="24">
        <v>0</v>
      </c>
      <c r="U136" s="25">
        <v>0</v>
      </c>
      <c r="V136" s="24">
        <v>0</v>
      </c>
      <c r="W136" s="25" t="e">
        <v>#DIV/0!</v>
      </c>
      <c r="X136" s="26">
        <v>0</v>
      </c>
      <c r="Y136" s="25">
        <v>0</v>
      </c>
    </row>
    <row r="137" spans="3:25" x14ac:dyDescent="0.25">
      <c r="C137" s="169" t="s">
        <v>164</v>
      </c>
      <c r="D137" s="24">
        <v>0</v>
      </c>
      <c r="E137" s="25">
        <v>0</v>
      </c>
      <c r="F137" s="24">
        <v>0</v>
      </c>
      <c r="G137" s="25" t="e">
        <v>#DIV/0!</v>
      </c>
      <c r="H137" s="24">
        <v>0</v>
      </c>
      <c r="I137" s="25">
        <v>0</v>
      </c>
      <c r="J137" s="24">
        <v>1</v>
      </c>
      <c r="K137" s="25">
        <v>1</v>
      </c>
      <c r="L137" s="26">
        <v>1</v>
      </c>
      <c r="M137" s="25">
        <v>0.25</v>
      </c>
      <c r="O137" s="169" t="s">
        <v>164</v>
      </c>
      <c r="P137" s="24">
        <v>2</v>
      </c>
      <c r="Q137" s="25">
        <v>0.4</v>
      </c>
      <c r="R137" s="24">
        <v>0</v>
      </c>
      <c r="S137" s="25" t="e">
        <v>#DIV/0!</v>
      </c>
      <c r="T137" s="24">
        <v>0</v>
      </c>
      <c r="U137" s="25">
        <v>0</v>
      </c>
      <c r="V137" s="24">
        <v>0</v>
      </c>
      <c r="W137" s="25" t="e">
        <v>#DIV/0!</v>
      </c>
      <c r="X137" s="26">
        <v>2</v>
      </c>
      <c r="Y137" s="25">
        <v>0.4</v>
      </c>
    </row>
    <row r="138" spans="3:25" x14ac:dyDescent="0.25">
      <c r="C138" s="169" t="s">
        <v>165</v>
      </c>
      <c r="D138" s="24">
        <v>1</v>
      </c>
      <c r="E138" s="25">
        <v>0.33333333333333331</v>
      </c>
      <c r="F138" s="24">
        <v>0</v>
      </c>
      <c r="G138" s="25" t="e">
        <v>#DIV/0!</v>
      </c>
      <c r="H138" s="24">
        <v>0</v>
      </c>
      <c r="I138" s="25">
        <v>0</v>
      </c>
      <c r="J138" s="24">
        <v>0</v>
      </c>
      <c r="K138" s="25">
        <v>0</v>
      </c>
      <c r="L138" s="26">
        <v>1</v>
      </c>
      <c r="M138" s="25">
        <v>0.25</v>
      </c>
      <c r="O138" s="169" t="s">
        <v>165</v>
      </c>
      <c r="P138" s="24">
        <v>1</v>
      </c>
      <c r="Q138" s="25">
        <v>0.2</v>
      </c>
      <c r="R138" s="24">
        <v>0</v>
      </c>
      <c r="S138" s="25" t="e">
        <v>#DIV/0!</v>
      </c>
      <c r="T138" s="24">
        <v>1</v>
      </c>
      <c r="U138" s="25">
        <v>1</v>
      </c>
      <c r="V138" s="24">
        <v>0</v>
      </c>
      <c r="W138" s="25" t="e">
        <v>#DIV/0!</v>
      </c>
      <c r="X138" s="26">
        <v>1</v>
      </c>
      <c r="Y138" s="25">
        <v>0.2</v>
      </c>
    </row>
    <row r="139" spans="3:25" x14ac:dyDescent="0.25">
      <c r="C139" s="169" t="s">
        <v>166</v>
      </c>
      <c r="D139" s="24">
        <v>0</v>
      </c>
      <c r="E139" s="25">
        <v>0</v>
      </c>
      <c r="F139" s="24">
        <v>0</v>
      </c>
      <c r="G139" s="25" t="e">
        <v>#DIV/0!</v>
      </c>
      <c r="H139" s="24">
        <v>0</v>
      </c>
      <c r="I139" s="25">
        <v>0</v>
      </c>
      <c r="J139" s="24">
        <v>0</v>
      </c>
      <c r="K139" s="25">
        <v>0</v>
      </c>
      <c r="L139" s="26">
        <v>0</v>
      </c>
      <c r="M139" s="25">
        <v>0</v>
      </c>
      <c r="O139" s="169" t="s">
        <v>166</v>
      </c>
      <c r="P139" s="24">
        <v>0</v>
      </c>
      <c r="Q139" s="25">
        <v>0</v>
      </c>
      <c r="R139" s="24">
        <v>0</v>
      </c>
      <c r="S139" s="25" t="e">
        <v>#DIV/0!</v>
      </c>
      <c r="T139" s="24">
        <v>0</v>
      </c>
      <c r="U139" s="25">
        <v>0</v>
      </c>
      <c r="V139" s="24">
        <v>0</v>
      </c>
      <c r="W139" s="25" t="e">
        <v>#DIV/0!</v>
      </c>
      <c r="X139" s="26">
        <v>0</v>
      </c>
      <c r="Y139" s="25">
        <v>0</v>
      </c>
    </row>
    <row r="140" spans="3:25" x14ac:dyDescent="0.25">
      <c r="C140" s="169" t="s">
        <v>167</v>
      </c>
      <c r="D140" s="24">
        <v>1</v>
      </c>
      <c r="E140" s="25">
        <v>0.33333333333333331</v>
      </c>
      <c r="F140" s="24">
        <v>0</v>
      </c>
      <c r="G140" s="25" t="e">
        <v>#DIV/0!</v>
      </c>
      <c r="H140" s="24">
        <v>1</v>
      </c>
      <c r="I140" s="25">
        <v>1</v>
      </c>
      <c r="J140" s="24">
        <v>0</v>
      </c>
      <c r="K140" s="25">
        <v>0</v>
      </c>
      <c r="L140" s="26">
        <v>1</v>
      </c>
      <c r="M140" s="25">
        <v>0.25</v>
      </c>
      <c r="O140" s="169" t="s">
        <v>167</v>
      </c>
      <c r="P140" s="24">
        <v>0</v>
      </c>
      <c r="Q140" s="25">
        <v>0</v>
      </c>
      <c r="R140" s="24">
        <v>0</v>
      </c>
      <c r="S140" s="25" t="e">
        <v>#DIV/0!</v>
      </c>
      <c r="T140" s="24">
        <v>0</v>
      </c>
      <c r="U140" s="25">
        <v>0</v>
      </c>
      <c r="V140" s="24">
        <v>0</v>
      </c>
      <c r="W140" s="25" t="e">
        <v>#DIV/0!</v>
      </c>
      <c r="X140" s="26">
        <v>0</v>
      </c>
      <c r="Y140" s="25">
        <v>0</v>
      </c>
    </row>
    <row r="141" spans="3:25" x14ac:dyDescent="0.25">
      <c r="C141" s="169" t="s">
        <v>168</v>
      </c>
      <c r="D141" s="24">
        <v>0</v>
      </c>
      <c r="E141" s="25">
        <v>0</v>
      </c>
      <c r="F141" s="24">
        <v>0</v>
      </c>
      <c r="G141" s="25" t="e">
        <v>#DIV/0!</v>
      </c>
      <c r="H141" s="24">
        <v>0</v>
      </c>
      <c r="I141" s="25">
        <v>0</v>
      </c>
      <c r="J141" s="24">
        <v>0</v>
      </c>
      <c r="K141" s="25">
        <v>0</v>
      </c>
      <c r="L141" s="26">
        <v>0</v>
      </c>
      <c r="M141" s="25">
        <v>0</v>
      </c>
      <c r="O141" s="169" t="s">
        <v>168</v>
      </c>
      <c r="P141" s="24">
        <v>0</v>
      </c>
      <c r="Q141" s="25">
        <v>0</v>
      </c>
      <c r="R141" s="24">
        <v>0</v>
      </c>
      <c r="S141" s="25" t="e">
        <v>#DIV/0!</v>
      </c>
      <c r="T141" s="24">
        <v>0</v>
      </c>
      <c r="U141" s="25">
        <v>0</v>
      </c>
      <c r="V141" s="24">
        <v>0</v>
      </c>
      <c r="W141" s="25" t="e">
        <v>#DIV/0!</v>
      </c>
      <c r="X141" s="26">
        <v>0</v>
      </c>
      <c r="Y141" s="25">
        <v>0</v>
      </c>
    </row>
    <row r="142" spans="3:25" x14ac:dyDescent="0.25">
      <c r="C142" s="169" t="s">
        <v>169</v>
      </c>
      <c r="D142" s="24">
        <v>0</v>
      </c>
      <c r="E142" s="25">
        <v>0</v>
      </c>
      <c r="F142" s="24">
        <v>0</v>
      </c>
      <c r="G142" s="25" t="e">
        <v>#DIV/0!</v>
      </c>
      <c r="H142" s="24">
        <v>0</v>
      </c>
      <c r="I142" s="25">
        <v>0</v>
      </c>
      <c r="J142" s="24">
        <v>0</v>
      </c>
      <c r="K142" s="25">
        <v>0</v>
      </c>
      <c r="L142" s="26">
        <v>0</v>
      </c>
      <c r="M142" s="25">
        <v>0</v>
      </c>
      <c r="O142" s="169" t="s">
        <v>169</v>
      </c>
      <c r="P142" s="24">
        <v>0</v>
      </c>
      <c r="Q142" s="25">
        <v>0</v>
      </c>
      <c r="R142" s="24">
        <v>0</v>
      </c>
      <c r="S142" s="25" t="e">
        <v>#DIV/0!</v>
      </c>
      <c r="T142" s="24">
        <v>0</v>
      </c>
      <c r="U142" s="25">
        <v>0</v>
      </c>
      <c r="V142" s="24">
        <v>0</v>
      </c>
      <c r="W142" s="25" t="e">
        <v>#DIV/0!</v>
      </c>
      <c r="X142" s="26">
        <v>0</v>
      </c>
      <c r="Y142" s="25">
        <v>0</v>
      </c>
    </row>
    <row r="143" spans="3:25" x14ac:dyDescent="0.25">
      <c r="C143" s="23" t="s">
        <v>67</v>
      </c>
      <c r="D143" s="24">
        <v>3</v>
      </c>
      <c r="E143" s="25">
        <v>1</v>
      </c>
      <c r="F143" s="24">
        <v>0</v>
      </c>
      <c r="G143" s="25" t="e">
        <v>#DIV/0!</v>
      </c>
      <c r="H143" s="24">
        <v>1</v>
      </c>
      <c r="I143" s="25">
        <v>1</v>
      </c>
      <c r="J143" s="24">
        <v>1</v>
      </c>
      <c r="K143" s="25">
        <v>1</v>
      </c>
      <c r="L143" s="24">
        <v>4</v>
      </c>
      <c r="M143" s="25">
        <v>1</v>
      </c>
      <c r="O143" s="23" t="s">
        <v>67</v>
      </c>
      <c r="P143" s="24">
        <v>5</v>
      </c>
      <c r="Q143" s="25">
        <v>1</v>
      </c>
      <c r="R143" s="24">
        <v>0</v>
      </c>
      <c r="S143" s="25" t="e">
        <v>#DIV/0!</v>
      </c>
      <c r="T143" s="24">
        <v>1</v>
      </c>
      <c r="U143" s="25">
        <v>1</v>
      </c>
      <c r="V143" s="24">
        <v>0</v>
      </c>
      <c r="W143" s="25" t="e">
        <v>#DIV/0!</v>
      </c>
      <c r="X143" s="26">
        <v>5</v>
      </c>
      <c r="Y143" s="25">
        <v>1</v>
      </c>
    </row>
    <row r="144" spans="3:25" x14ac:dyDescent="0.25"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3:25" x14ac:dyDescent="0.25">
      <c r="C145" s="28" t="s">
        <v>81</v>
      </c>
      <c r="D145" s="27"/>
      <c r="E145" s="27" t="s">
        <v>67</v>
      </c>
      <c r="F145" s="27"/>
      <c r="G145" s="27"/>
      <c r="H145" s="27"/>
      <c r="I145" s="27"/>
      <c r="J145" s="27"/>
      <c r="K145" s="27"/>
      <c r="L145" s="27"/>
      <c r="M145" s="27"/>
      <c r="O145" s="28" t="s">
        <v>81</v>
      </c>
      <c r="P145" s="27"/>
      <c r="Q145" s="27" t="s">
        <v>67</v>
      </c>
      <c r="R145" s="27"/>
      <c r="S145" s="27"/>
      <c r="T145" s="27"/>
      <c r="U145" s="27"/>
      <c r="V145" s="27"/>
      <c r="W145" s="27"/>
      <c r="X145" s="27"/>
      <c r="Y145" s="27"/>
    </row>
    <row r="146" spans="3:25" x14ac:dyDescent="0.25">
      <c r="C146" s="29" t="s">
        <v>75</v>
      </c>
      <c r="D146" s="35">
        <v>160000</v>
      </c>
      <c r="E146" s="35">
        <v>480000</v>
      </c>
      <c r="F146" s="32"/>
      <c r="G146" s="32"/>
      <c r="H146" s="32"/>
      <c r="I146" s="32"/>
      <c r="J146" s="27"/>
      <c r="K146" s="27"/>
      <c r="L146" s="27"/>
      <c r="M146" s="27"/>
      <c r="O146" s="29" t="s">
        <v>75</v>
      </c>
      <c r="P146" s="35">
        <v>26396</v>
      </c>
      <c r="Q146" s="35">
        <v>131980</v>
      </c>
      <c r="R146" s="32"/>
      <c r="S146" s="32"/>
      <c r="T146" s="32"/>
      <c r="U146" s="32"/>
      <c r="V146" s="27"/>
      <c r="W146" s="27"/>
      <c r="X146" s="27"/>
      <c r="Y146" s="27"/>
    </row>
    <row r="147" spans="3:25" x14ac:dyDescent="0.25">
      <c r="C147" s="29" t="s">
        <v>76</v>
      </c>
      <c r="D147" s="35" t="e">
        <v>#DIV/0!</v>
      </c>
      <c r="E147" s="35">
        <v>0</v>
      </c>
      <c r="F147" s="32"/>
      <c r="G147" s="32"/>
      <c r="H147" s="32"/>
      <c r="I147" s="32"/>
      <c r="J147" s="27"/>
      <c r="K147" s="27"/>
      <c r="L147" s="27"/>
      <c r="M147" s="27"/>
      <c r="O147" s="29" t="s">
        <v>76</v>
      </c>
      <c r="P147" s="35" t="e">
        <v>#DIV/0!</v>
      </c>
      <c r="Q147" s="35">
        <v>0</v>
      </c>
      <c r="R147" s="32"/>
      <c r="S147" s="32"/>
      <c r="T147" s="32"/>
      <c r="U147" s="32"/>
      <c r="V147" s="27"/>
      <c r="W147" s="27"/>
      <c r="X147" s="27"/>
      <c r="Y147" s="27"/>
    </row>
    <row r="148" spans="3:25" x14ac:dyDescent="0.25">
      <c r="C148" s="29" t="s">
        <v>64</v>
      </c>
      <c r="D148" s="35">
        <v>400000</v>
      </c>
      <c r="E148" s="35">
        <v>400000</v>
      </c>
      <c r="F148" s="32"/>
      <c r="G148" s="32"/>
      <c r="H148" s="32"/>
      <c r="I148" s="32"/>
      <c r="J148" s="27"/>
      <c r="K148" s="27"/>
      <c r="L148" s="27"/>
      <c r="M148" s="27"/>
      <c r="O148" s="29" t="s">
        <v>64</v>
      </c>
      <c r="P148" s="35">
        <v>70000</v>
      </c>
      <c r="Q148" s="35">
        <v>70000</v>
      </c>
      <c r="R148" s="32"/>
      <c r="S148" s="32"/>
      <c r="T148" s="32"/>
      <c r="U148" s="32"/>
      <c r="V148" s="27"/>
      <c r="W148" s="27"/>
      <c r="X148" s="27"/>
      <c r="Y148" s="27"/>
    </row>
    <row r="149" spans="3:25" x14ac:dyDescent="0.25">
      <c r="C149" s="29" t="s">
        <v>82</v>
      </c>
      <c r="D149" s="35">
        <v>30000</v>
      </c>
      <c r="E149" s="35">
        <v>30000</v>
      </c>
      <c r="F149" s="32"/>
      <c r="G149" s="32"/>
      <c r="H149" s="32"/>
      <c r="I149" s="32"/>
      <c r="J149" s="27"/>
      <c r="K149" s="27"/>
      <c r="L149" s="27"/>
      <c r="M149" s="27"/>
      <c r="O149" s="29" t="s">
        <v>82</v>
      </c>
      <c r="P149" s="35" t="e">
        <v>#DIV/0!</v>
      </c>
      <c r="Q149" s="35">
        <v>0</v>
      </c>
      <c r="R149" s="32"/>
      <c r="S149" s="32"/>
      <c r="T149" s="32"/>
      <c r="U149" s="32"/>
      <c r="V149" s="27"/>
      <c r="W149" s="27"/>
      <c r="X149" s="27"/>
      <c r="Y149" s="27"/>
    </row>
    <row r="150" spans="3:25" x14ac:dyDescent="0.25">
      <c r="C150" s="56" t="s">
        <v>89</v>
      </c>
      <c r="D150" s="57"/>
      <c r="E150" s="59">
        <v>510000</v>
      </c>
      <c r="F150" s="32"/>
      <c r="G150" s="32"/>
      <c r="H150" s="32"/>
      <c r="I150" s="32"/>
      <c r="J150" s="27"/>
      <c r="K150" s="27"/>
      <c r="L150" s="27"/>
      <c r="M150" s="27"/>
      <c r="O150" s="56" t="s">
        <v>89</v>
      </c>
      <c r="P150" s="57"/>
      <c r="Q150" s="59">
        <v>131980</v>
      </c>
      <c r="R150" s="32"/>
      <c r="S150" s="32"/>
      <c r="T150" s="32"/>
      <c r="U150" s="32"/>
      <c r="V150" s="27"/>
      <c r="W150" s="27"/>
      <c r="X150" s="27"/>
      <c r="Y150" s="27"/>
    </row>
    <row r="151" spans="3:25" x14ac:dyDescent="0.25">
      <c r="C151" s="29" t="s">
        <v>83</v>
      </c>
      <c r="D151" s="27">
        <v>4</v>
      </c>
      <c r="E151" s="27"/>
      <c r="F151" s="27"/>
      <c r="G151" s="27"/>
      <c r="H151" s="27"/>
      <c r="I151" s="27"/>
      <c r="J151" s="27"/>
      <c r="K151" s="27"/>
      <c r="L151" s="27"/>
      <c r="M151" s="27"/>
      <c r="O151" s="29" t="s">
        <v>83</v>
      </c>
      <c r="P151" s="27">
        <v>5</v>
      </c>
      <c r="Q151" s="27"/>
      <c r="R151" s="27"/>
      <c r="S151" s="27"/>
      <c r="T151" s="27"/>
      <c r="U151" s="27"/>
      <c r="V151" s="27"/>
      <c r="W151" s="27"/>
      <c r="X151" s="27"/>
      <c r="Y151" s="27"/>
    </row>
    <row r="154" spans="3:25" x14ac:dyDescent="0.25">
      <c r="C154" s="19">
        <v>2012</v>
      </c>
      <c r="D154" s="244" t="s">
        <v>75</v>
      </c>
      <c r="E154" s="245"/>
      <c r="F154" s="244" t="s">
        <v>76</v>
      </c>
      <c r="G154" s="245"/>
      <c r="H154" s="246" t="s">
        <v>64</v>
      </c>
      <c r="I154" s="245"/>
      <c r="J154" s="244" t="s">
        <v>66</v>
      </c>
      <c r="K154" s="245"/>
      <c r="L154" s="244" t="s">
        <v>74</v>
      </c>
      <c r="M154" s="245"/>
      <c r="O154" s="19">
        <v>2013</v>
      </c>
      <c r="P154" s="244" t="s">
        <v>75</v>
      </c>
      <c r="Q154" s="245"/>
      <c r="R154" s="244" t="s">
        <v>76</v>
      </c>
      <c r="S154" s="245"/>
      <c r="T154" s="246" t="s">
        <v>64</v>
      </c>
      <c r="U154" s="245"/>
      <c r="V154" s="244" t="s">
        <v>66</v>
      </c>
      <c r="W154" s="245"/>
      <c r="X154" s="244" t="s">
        <v>74</v>
      </c>
      <c r="Y154" s="245"/>
    </row>
    <row r="155" spans="3:25" x14ac:dyDescent="0.25">
      <c r="C155" s="20"/>
      <c r="D155" s="21" t="s">
        <v>61</v>
      </c>
      <c r="E155" s="22" t="s">
        <v>62</v>
      </c>
      <c r="F155" s="21" t="s">
        <v>61</v>
      </c>
      <c r="G155" s="22" t="s">
        <v>62</v>
      </c>
      <c r="H155" s="21" t="s">
        <v>61</v>
      </c>
      <c r="I155" s="22" t="s">
        <v>62</v>
      </c>
      <c r="J155" s="21" t="s">
        <v>61</v>
      </c>
      <c r="K155" s="22" t="s">
        <v>62</v>
      </c>
      <c r="L155" s="22" t="s">
        <v>61</v>
      </c>
      <c r="M155" s="22" t="s">
        <v>62</v>
      </c>
      <c r="O155" s="20"/>
      <c r="P155" s="21" t="s">
        <v>61</v>
      </c>
      <c r="Q155" s="22" t="s">
        <v>62</v>
      </c>
      <c r="R155" s="21" t="s">
        <v>61</v>
      </c>
      <c r="S155" s="22" t="s">
        <v>62</v>
      </c>
      <c r="T155" s="21" t="s">
        <v>61</v>
      </c>
      <c r="U155" s="22" t="s">
        <v>62</v>
      </c>
      <c r="V155" s="21" t="s">
        <v>61</v>
      </c>
      <c r="W155" s="22" t="s">
        <v>62</v>
      </c>
      <c r="X155" s="22" t="s">
        <v>61</v>
      </c>
      <c r="Y155" s="22" t="s">
        <v>62</v>
      </c>
    </row>
    <row r="156" spans="3:25" x14ac:dyDescent="0.25">
      <c r="C156" s="168" t="s">
        <v>153</v>
      </c>
      <c r="D156" s="24">
        <v>5</v>
      </c>
      <c r="E156" s="25">
        <v>0.7142857142857143</v>
      </c>
      <c r="F156" s="24">
        <v>1</v>
      </c>
      <c r="G156" s="25">
        <v>1</v>
      </c>
      <c r="H156" s="24">
        <v>0</v>
      </c>
      <c r="I156" s="25" t="e">
        <v>#DIV/0!</v>
      </c>
      <c r="J156" s="24">
        <v>0</v>
      </c>
      <c r="K156" s="25">
        <v>0</v>
      </c>
      <c r="L156" s="26">
        <v>5</v>
      </c>
      <c r="M156" s="25">
        <v>0.55555555555555558</v>
      </c>
      <c r="O156" s="168" t="s">
        <v>153</v>
      </c>
      <c r="P156" s="24">
        <v>4</v>
      </c>
      <c r="Q156" s="25">
        <v>0.5714285714285714</v>
      </c>
      <c r="R156" s="24">
        <v>1</v>
      </c>
      <c r="S156" s="25">
        <v>1</v>
      </c>
      <c r="T156" s="24">
        <v>0</v>
      </c>
      <c r="U156" s="25" t="e">
        <v>#DIV/0!</v>
      </c>
      <c r="V156" s="24">
        <v>0</v>
      </c>
      <c r="W156" s="25">
        <v>0</v>
      </c>
      <c r="X156" s="26">
        <v>4</v>
      </c>
      <c r="Y156" s="25">
        <v>0.44444444444444442</v>
      </c>
    </row>
    <row r="157" spans="3:25" x14ac:dyDescent="0.25">
      <c r="C157" s="169" t="s">
        <v>163</v>
      </c>
      <c r="D157" s="24">
        <v>1</v>
      </c>
      <c r="E157" s="25">
        <v>0.14285714285714285</v>
      </c>
      <c r="F157" s="24">
        <v>0</v>
      </c>
      <c r="G157" s="25">
        <v>0</v>
      </c>
      <c r="H157" s="24">
        <v>0</v>
      </c>
      <c r="I157" s="25" t="e">
        <v>#DIV/0!</v>
      </c>
      <c r="J157" s="24">
        <v>0</v>
      </c>
      <c r="K157" s="25">
        <v>0</v>
      </c>
      <c r="L157" s="26">
        <v>1</v>
      </c>
      <c r="M157" s="25">
        <v>0.1111111111111111</v>
      </c>
      <c r="O157" s="169" t="s">
        <v>163</v>
      </c>
      <c r="P157" s="24">
        <v>0</v>
      </c>
      <c r="Q157" s="25">
        <v>0</v>
      </c>
      <c r="R157" s="24">
        <v>0</v>
      </c>
      <c r="S157" s="25">
        <v>0</v>
      </c>
      <c r="T157" s="24">
        <v>0</v>
      </c>
      <c r="U157" s="25" t="e">
        <v>#DIV/0!</v>
      </c>
      <c r="V157" s="24">
        <v>0</v>
      </c>
      <c r="W157" s="25">
        <v>0</v>
      </c>
      <c r="X157" s="26">
        <v>0</v>
      </c>
      <c r="Y157" s="25">
        <v>0</v>
      </c>
    </row>
    <row r="158" spans="3:25" x14ac:dyDescent="0.25">
      <c r="C158" s="169" t="s">
        <v>164</v>
      </c>
      <c r="D158" s="24">
        <v>0</v>
      </c>
      <c r="E158" s="25">
        <v>0</v>
      </c>
      <c r="F158" s="24">
        <v>0</v>
      </c>
      <c r="G158" s="25">
        <v>0</v>
      </c>
      <c r="H158" s="24">
        <v>0</v>
      </c>
      <c r="I158" s="25" t="e">
        <v>#DIV/0!</v>
      </c>
      <c r="J158" s="24">
        <v>1</v>
      </c>
      <c r="K158" s="25">
        <v>0.5</v>
      </c>
      <c r="L158" s="26">
        <v>1</v>
      </c>
      <c r="M158" s="25">
        <v>0.1111111111111111</v>
      </c>
      <c r="O158" s="169" t="s">
        <v>164</v>
      </c>
      <c r="P158" s="24">
        <v>1</v>
      </c>
      <c r="Q158" s="25">
        <v>0.14285714285714285</v>
      </c>
      <c r="R158" s="24">
        <v>0</v>
      </c>
      <c r="S158" s="25">
        <v>0</v>
      </c>
      <c r="T158" s="24">
        <v>0</v>
      </c>
      <c r="U158" s="25" t="e">
        <v>#DIV/0!</v>
      </c>
      <c r="V158" s="24">
        <v>1</v>
      </c>
      <c r="W158" s="25">
        <v>0.5</v>
      </c>
      <c r="X158" s="26">
        <v>2</v>
      </c>
      <c r="Y158" s="25">
        <v>0.22222222222222221</v>
      </c>
    </row>
    <row r="159" spans="3:25" x14ac:dyDescent="0.25">
      <c r="C159" s="169" t="s">
        <v>165</v>
      </c>
      <c r="D159" s="24">
        <v>1</v>
      </c>
      <c r="E159" s="25">
        <v>0.14285714285714285</v>
      </c>
      <c r="F159" s="24">
        <v>0</v>
      </c>
      <c r="G159" s="25">
        <v>0</v>
      </c>
      <c r="H159" s="24">
        <v>0</v>
      </c>
      <c r="I159" s="25" t="e">
        <v>#DIV/0!</v>
      </c>
      <c r="J159" s="24">
        <v>0</v>
      </c>
      <c r="K159" s="25">
        <v>0</v>
      </c>
      <c r="L159" s="26">
        <v>1</v>
      </c>
      <c r="M159" s="25">
        <v>0.1111111111111111</v>
      </c>
      <c r="O159" s="169" t="s">
        <v>165</v>
      </c>
      <c r="P159" s="24">
        <v>2</v>
      </c>
      <c r="Q159" s="25">
        <v>0.2857142857142857</v>
      </c>
      <c r="R159" s="24">
        <v>0</v>
      </c>
      <c r="S159" s="25">
        <v>0</v>
      </c>
      <c r="T159" s="24">
        <v>0</v>
      </c>
      <c r="U159" s="25" t="e">
        <v>#DIV/0!</v>
      </c>
      <c r="V159" s="24">
        <v>0</v>
      </c>
      <c r="W159" s="25">
        <v>0</v>
      </c>
      <c r="X159" s="26">
        <v>2</v>
      </c>
      <c r="Y159" s="25">
        <v>0.22222222222222221</v>
      </c>
    </row>
    <row r="160" spans="3:25" x14ac:dyDescent="0.25">
      <c r="C160" s="169" t="s">
        <v>166</v>
      </c>
      <c r="D160" s="24">
        <v>0</v>
      </c>
      <c r="E160" s="25">
        <v>0</v>
      </c>
      <c r="F160" s="24">
        <v>0</v>
      </c>
      <c r="G160" s="25">
        <v>0</v>
      </c>
      <c r="H160" s="24">
        <v>0</v>
      </c>
      <c r="I160" s="25" t="e">
        <v>#DIV/0!</v>
      </c>
      <c r="J160" s="24">
        <v>0</v>
      </c>
      <c r="K160" s="25">
        <v>0</v>
      </c>
      <c r="L160" s="26">
        <v>0</v>
      </c>
      <c r="M160" s="25">
        <v>0</v>
      </c>
      <c r="O160" s="169" t="s">
        <v>166</v>
      </c>
      <c r="P160" s="24">
        <v>0</v>
      </c>
      <c r="Q160" s="25">
        <v>0</v>
      </c>
      <c r="R160" s="24">
        <v>0</v>
      </c>
      <c r="S160" s="25">
        <v>0</v>
      </c>
      <c r="T160" s="24">
        <v>0</v>
      </c>
      <c r="U160" s="25" t="e">
        <v>#DIV/0!</v>
      </c>
      <c r="V160" s="24">
        <v>0</v>
      </c>
      <c r="W160" s="25">
        <v>0</v>
      </c>
      <c r="X160" s="26">
        <v>0</v>
      </c>
      <c r="Y160" s="25">
        <v>0</v>
      </c>
    </row>
    <row r="161" spans="3:25" x14ac:dyDescent="0.25">
      <c r="C161" s="169" t="s">
        <v>167</v>
      </c>
      <c r="D161" s="24">
        <v>0</v>
      </c>
      <c r="E161" s="25">
        <v>0</v>
      </c>
      <c r="F161" s="24">
        <v>0</v>
      </c>
      <c r="G161" s="25">
        <v>0</v>
      </c>
      <c r="H161" s="24">
        <v>0</v>
      </c>
      <c r="I161" s="25" t="e">
        <v>#DIV/0!</v>
      </c>
      <c r="J161" s="24">
        <v>0</v>
      </c>
      <c r="K161" s="25">
        <v>0</v>
      </c>
      <c r="L161" s="26">
        <v>0</v>
      </c>
      <c r="M161" s="25">
        <v>0</v>
      </c>
      <c r="O161" s="169" t="s">
        <v>167</v>
      </c>
      <c r="P161" s="24">
        <v>0</v>
      </c>
      <c r="Q161" s="25">
        <v>0</v>
      </c>
      <c r="R161" s="24">
        <v>0</v>
      </c>
      <c r="S161" s="25">
        <v>0</v>
      </c>
      <c r="T161" s="24">
        <v>0</v>
      </c>
      <c r="U161" s="25" t="e">
        <v>#DIV/0!</v>
      </c>
      <c r="V161" s="24">
        <v>0</v>
      </c>
      <c r="W161" s="25">
        <v>0</v>
      </c>
      <c r="X161" s="26">
        <v>0</v>
      </c>
      <c r="Y161" s="25">
        <v>0</v>
      </c>
    </row>
    <row r="162" spans="3:25" x14ac:dyDescent="0.25">
      <c r="C162" s="169" t="s">
        <v>168</v>
      </c>
      <c r="D162" s="24">
        <v>0</v>
      </c>
      <c r="E162" s="25">
        <v>0</v>
      </c>
      <c r="F162" s="24">
        <v>0</v>
      </c>
      <c r="G162" s="25">
        <v>0</v>
      </c>
      <c r="H162" s="24">
        <v>0</v>
      </c>
      <c r="I162" s="25" t="e">
        <v>#DIV/0!</v>
      </c>
      <c r="J162" s="24">
        <v>0</v>
      </c>
      <c r="K162" s="25">
        <v>0</v>
      </c>
      <c r="L162" s="26">
        <v>0</v>
      </c>
      <c r="M162" s="25">
        <v>0</v>
      </c>
      <c r="O162" s="169" t="s">
        <v>168</v>
      </c>
      <c r="P162" s="24">
        <v>0</v>
      </c>
      <c r="Q162" s="25">
        <v>0</v>
      </c>
      <c r="R162" s="24">
        <v>0</v>
      </c>
      <c r="S162" s="25">
        <v>0</v>
      </c>
      <c r="T162" s="24">
        <v>0</v>
      </c>
      <c r="U162" s="25" t="e">
        <v>#DIV/0!</v>
      </c>
      <c r="V162" s="24">
        <v>1</v>
      </c>
      <c r="W162" s="25">
        <v>0.5</v>
      </c>
      <c r="X162" s="26">
        <v>1</v>
      </c>
      <c r="Y162" s="25">
        <v>0.1111111111111111</v>
      </c>
    </row>
    <row r="163" spans="3:25" x14ac:dyDescent="0.25">
      <c r="C163" s="169" t="s">
        <v>169</v>
      </c>
      <c r="D163" s="24">
        <v>0</v>
      </c>
      <c r="E163" s="25">
        <v>0</v>
      </c>
      <c r="F163" s="24">
        <v>0</v>
      </c>
      <c r="G163" s="25">
        <v>0</v>
      </c>
      <c r="H163" s="24">
        <v>0</v>
      </c>
      <c r="I163" s="25" t="e">
        <v>#DIV/0!</v>
      </c>
      <c r="J163" s="24">
        <v>1</v>
      </c>
      <c r="K163" s="25">
        <v>0.5</v>
      </c>
      <c r="L163" s="26">
        <v>1</v>
      </c>
      <c r="M163" s="25">
        <v>0.1111111111111111</v>
      </c>
      <c r="O163" s="169" t="s">
        <v>169</v>
      </c>
      <c r="P163" s="24">
        <v>0</v>
      </c>
      <c r="Q163" s="25">
        <v>0</v>
      </c>
      <c r="R163" s="24">
        <v>0</v>
      </c>
      <c r="S163" s="25">
        <v>0</v>
      </c>
      <c r="T163" s="24">
        <v>0</v>
      </c>
      <c r="U163" s="25" t="e">
        <v>#DIV/0!</v>
      </c>
      <c r="V163" s="24">
        <v>0</v>
      </c>
      <c r="W163" s="25">
        <v>0</v>
      </c>
      <c r="X163" s="26">
        <v>0</v>
      </c>
      <c r="Y163" s="25">
        <v>0</v>
      </c>
    </row>
    <row r="164" spans="3:25" x14ac:dyDescent="0.25">
      <c r="C164" s="23" t="s">
        <v>67</v>
      </c>
      <c r="D164" s="24">
        <v>7</v>
      </c>
      <c r="E164" s="25">
        <v>1</v>
      </c>
      <c r="F164" s="24">
        <v>1</v>
      </c>
      <c r="G164" s="25">
        <v>1</v>
      </c>
      <c r="H164" s="24">
        <v>0</v>
      </c>
      <c r="I164" s="25" t="e">
        <v>#DIV/0!</v>
      </c>
      <c r="J164" s="24">
        <v>2</v>
      </c>
      <c r="K164" s="25">
        <v>1</v>
      </c>
      <c r="L164" s="26">
        <v>9</v>
      </c>
      <c r="M164" s="25">
        <v>1.0000000000000002</v>
      </c>
      <c r="O164" s="23" t="s">
        <v>67</v>
      </c>
      <c r="P164" s="24">
        <v>7</v>
      </c>
      <c r="Q164" s="25">
        <v>0.99999999999999989</v>
      </c>
      <c r="R164" s="24">
        <v>1</v>
      </c>
      <c r="S164" s="25">
        <v>1</v>
      </c>
      <c r="T164" s="24">
        <v>0</v>
      </c>
      <c r="U164" s="25" t="e">
        <v>#DIV/0!</v>
      </c>
      <c r="V164" s="24">
        <v>2</v>
      </c>
      <c r="W164" s="25">
        <v>1</v>
      </c>
      <c r="X164" s="24">
        <v>9</v>
      </c>
      <c r="Y164" s="25">
        <v>1</v>
      </c>
    </row>
    <row r="165" spans="3:25" x14ac:dyDescent="0.25"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3:25" x14ac:dyDescent="0.25">
      <c r="C166" s="28" t="s">
        <v>81</v>
      </c>
      <c r="D166" s="27"/>
      <c r="E166" s="27" t="s">
        <v>67</v>
      </c>
      <c r="F166" s="27"/>
      <c r="G166" s="27"/>
      <c r="H166" s="27"/>
      <c r="I166" s="27"/>
      <c r="J166" s="27"/>
      <c r="K166" s="27"/>
      <c r="L166" s="27"/>
      <c r="M166" s="27"/>
      <c r="O166" s="28" t="s">
        <v>81</v>
      </c>
      <c r="P166" s="27"/>
      <c r="Q166" s="27" t="s">
        <v>67</v>
      </c>
      <c r="R166" s="27"/>
      <c r="S166" s="27"/>
      <c r="T166" s="27"/>
      <c r="U166" s="27"/>
      <c r="V166" s="27"/>
      <c r="W166" s="27"/>
      <c r="X166" s="27"/>
      <c r="Y166" s="27"/>
    </row>
    <row r="167" spans="3:25" x14ac:dyDescent="0.25">
      <c r="C167" s="29" t="s">
        <v>75</v>
      </c>
      <c r="D167" s="35">
        <v>10220.714285714286</v>
      </c>
      <c r="E167" s="35">
        <v>71545</v>
      </c>
      <c r="F167" s="32"/>
      <c r="G167" s="32"/>
      <c r="H167" s="32"/>
      <c r="I167" s="32"/>
      <c r="J167" s="27"/>
      <c r="K167" s="27"/>
      <c r="L167" s="27"/>
      <c r="M167" s="27"/>
      <c r="O167" s="29" t="s">
        <v>75</v>
      </c>
      <c r="P167" s="35">
        <v>32714.857142857141</v>
      </c>
      <c r="Q167" s="35">
        <v>229004</v>
      </c>
      <c r="R167" s="32"/>
      <c r="S167" s="32"/>
      <c r="T167" s="32"/>
      <c r="U167" s="32"/>
      <c r="V167" s="27"/>
      <c r="W167" s="27"/>
      <c r="X167" s="27"/>
      <c r="Y167" s="27"/>
    </row>
    <row r="168" spans="3:25" x14ac:dyDescent="0.25">
      <c r="C168" s="29" t="s">
        <v>76</v>
      </c>
      <c r="D168" s="35">
        <v>0</v>
      </c>
      <c r="E168" s="35">
        <v>0</v>
      </c>
      <c r="F168" s="32"/>
      <c r="G168" s="32"/>
      <c r="H168" s="32"/>
      <c r="I168" s="32"/>
      <c r="J168" s="27"/>
      <c r="K168" s="27"/>
      <c r="L168" s="27"/>
      <c r="M168" s="27"/>
      <c r="O168" s="29" t="s">
        <v>76</v>
      </c>
      <c r="P168" s="35">
        <v>0</v>
      </c>
      <c r="Q168" s="35">
        <v>0</v>
      </c>
      <c r="R168" s="32"/>
      <c r="S168" s="32"/>
      <c r="T168" s="32"/>
      <c r="U168" s="32"/>
      <c r="V168" s="27"/>
      <c r="W168" s="27"/>
      <c r="X168" s="27"/>
      <c r="Y168" s="27"/>
    </row>
    <row r="169" spans="3:25" x14ac:dyDescent="0.25">
      <c r="C169" s="29" t="s">
        <v>64</v>
      </c>
      <c r="D169" s="35" t="e">
        <v>#DIV/0!</v>
      </c>
      <c r="E169" s="35">
        <v>0</v>
      </c>
      <c r="F169" s="32"/>
      <c r="G169" s="32"/>
      <c r="H169" s="32"/>
      <c r="I169" s="32"/>
      <c r="J169" s="27"/>
      <c r="K169" s="27"/>
      <c r="L169" s="27"/>
      <c r="M169" s="27"/>
      <c r="O169" s="29" t="s">
        <v>64</v>
      </c>
      <c r="P169" s="35" t="e">
        <v>#DIV/0!</v>
      </c>
      <c r="Q169" s="35">
        <v>0</v>
      </c>
      <c r="R169" s="32"/>
      <c r="S169" s="32"/>
      <c r="T169" s="32"/>
      <c r="U169" s="32"/>
      <c r="V169" s="27"/>
      <c r="W169" s="27"/>
      <c r="X169" s="27"/>
      <c r="Y169" s="27"/>
    </row>
    <row r="170" spans="3:25" x14ac:dyDescent="0.25">
      <c r="C170" s="29" t="s">
        <v>82</v>
      </c>
      <c r="D170" s="35">
        <v>1065000</v>
      </c>
      <c r="E170" s="35">
        <v>2130000</v>
      </c>
      <c r="F170" s="27"/>
      <c r="G170" s="27"/>
      <c r="H170" s="27"/>
      <c r="I170" s="27"/>
      <c r="J170" s="27"/>
      <c r="K170" s="27"/>
      <c r="L170" s="27"/>
      <c r="M170" s="27"/>
      <c r="O170" s="29" t="s">
        <v>82</v>
      </c>
      <c r="P170" s="35">
        <v>865000</v>
      </c>
      <c r="Q170" s="35">
        <v>1730000</v>
      </c>
      <c r="R170" s="27"/>
      <c r="S170" s="27"/>
      <c r="T170" s="27"/>
      <c r="U170" s="27"/>
      <c r="V170" s="27"/>
      <c r="W170" s="27"/>
      <c r="X170" s="27"/>
      <c r="Y170" s="27"/>
    </row>
    <row r="171" spans="3:25" x14ac:dyDescent="0.25">
      <c r="C171" s="29"/>
      <c r="D171" s="27"/>
      <c r="E171" s="31">
        <v>2201545</v>
      </c>
      <c r="O171" s="56" t="s">
        <v>89</v>
      </c>
      <c r="P171" s="57"/>
      <c r="Q171" s="59">
        <v>1959004</v>
      </c>
    </row>
    <row r="172" spans="3:25" x14ac:dyDescent="0.25">
      <c r="C172" s="29" t="s">
        <v>83</v>
      </c>
      <c r="D172" s="27">
        <v>9</v>
      </c>
      <c r="E172" s="27"/>
      <c r="O172" s="29" t="s">
        <v>83</v>
      </c>
      <c r="P172" s="27">
        <v>9</v>
      </c>
      <c r="Q172" s="27"/>
    </row>
    <row r="173" spans="3:25" x14ac:dyDescent="0.2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</row>
    <row r="174" spans="3:25" x14ac:dyDescent="0.25">
      <c r="C174" s="17" t="s">
        <v>162</v>
      </c>
      <c r="D174" s="17"/>
      <c r="E174" s="17"/>
      <c r="F174" s="17"/>
      <c r="G174" s="18" t="s">
        <v>60</v>
      </c>
      <c r="H174" s="17"/>
      <c r="I174" s="17"/>
      <c r="J174" s="17"/>
      <c r="K174" s="17"/>
      <c r="L174" s="17"/>
      <c r="M174" s="17"/>
    </row>
    <row r="176" spans="3:25" x14ac:dyDescent="0.25">
      <c r="C176" s="167">
        <v>2010</v>
      </c>
      <c r="D176" s="244" t="s">
        <v>75</v>
      </c>
      <c r="E176" s="245"/>
      <c r="F176" s="244" t="s">
        <v>76</v>
      </c>
      <c r="G176" s="245"/>
      <c r="H176" s="246" t="s">
        <v>64</v>
      </c>
      <c r="I176" s="245"/>
      <c r="J176" s="244" t="s">
        <v>66</v>
      </c>
      <c r="K176" s="245"/>
      <c r="L176" s="244" t="s">
        <v>74</v>
      </c>
      <c r="M176" s="245"/>
      <c r="O176" s="167">
        <v>2011</v>
      </c>
      <c r="P176" s="244" t="s">
        <v>75</v>
      </c>
      <c r="Q176" s="245"/>
      <c r="R176" s="244" t="s">
        <v>76</v>
      </c>
      <c r="S176" s="245"/>
      <c r="T176" s="246" t="s">
        <v>64</v>
      </c>
      <c r="U176" s="245"/>
      <c r="V176" s="244" t="s">
        <v>66</v>
      </c>
      <c r="W176" s="245"/>
      <c r="X176" s="244" t="s">
        <v>74</v>
      </c>
      <c r="Y176" s="245"/>
    </row>
    <row r="177" spans="3:25" x14ac:dyDescent="0.25">
      <c r="C177" s="20"/>
      <c r="D177" s="21" t="s">
        <v>61</v>
      </c>
      <c r="E177" s="22" t="s">
        <v>62</v>
      </c>
      <c r="F177" s="21" t="s">
        <v>61</v>
      </c>
      <c r="G177" s="22" t="s">
        <v>62</v>
      </c>
      <c r="H177" s="21" t="s">
        <v>61</v>
      </c>
      <c r="I177" s="22" t="s">
        <v>62</v>
      </c>
      <c r="J177" s="21" t="s">
        <v>61</v>
      </c>
      <c r="K177" s="22" t="s">
        <v>62</v>
      </c>
      <c r="L177" s="22" t="s">
        <v>61</v>
      </c>
      <c r="M177" s="22" t="s">
        <v>62</v>
      </c>
      <c r="O177" s="20"/>
      <c r="P177" s="21" t="s">
        <v>61</v>
      </c>
      <c r="Q177" s="22" t="s">
        <v>62</v>
      </c>
      <c r="R177" s="21" t="s">
        <v>61</v>
      </c>
      <c r="S177" s="22" t="s">
        <v>62</v>
      </c>
      <c r="T177" s="21" t="s">
        <v>61</v>
      </c>
      <c r="U177" s="22" t="s">
        <v>62</v>
      </c>
      <c r="V177" s="21" t="s">
        <v>61</v>
      </c>
      <c r="W177" s="22" t="s">
        <v>62</v>
      </c>
      <c r="X177" s="22" t="s">
        <v>61</v>
      </c>
      <c r="Y177" s="22" t="s">
        <v>62</v>
      </c>
    </row>
    <row r="178" spans="3:25" x14ac:dyDescent="0.25">
      <c r="C178" s="168" t="s">
        <v>153</v>
      </c>
      <c r="D178" s="24">
        <v>0</v>
      </c>
      <c r="E178" s="25">
        <v>0</v>
      </c>
      <c r="F178" s="24">
        <v>0</v>
      </c>
      <c r="G178" s="25">
        <v>0</v>
      </c>
      <c r="H178" s="24">
        <v>0</v>
      </c>
      <c r="I178" s="25">
        <v>0</v>
      </c>
      <c r="J178" s="24">
        <v>0</v>
      </c>
      <c r="K178" s="25">
        <v>0</v>
      </c>
      <c r="L178" s="26">
        <v>0</v>
      </c>
      <c r="M178" s="25">
        <v>0</v>
      </c>
      <c r="O178" s="168" t="s">
        <v>153</v>
      </c>
      <c r="P178" s="24">
        <v>0</v>
      </c>
      <c r="Q178" s="25">
        <v>0</v>
      </c>
      <c r="R178" s="24">
        <v>0</v>
      </c>
      <c r="S178" s="25">
        <v>0</v>
      </c>
      <c r="T178" s="24">
        <v>0</v>
      </c>
      <c r="U178" s="25">
        <v>0</v>
      </c>
      <c r="V178" s="24">
        <v>0</v>
      </c>
      <c r="W178" s="25">
        <v>0</v>
      </c>
      <c r="X178" s="26">
        <v>0</v>
      </c>
      <c r="Y178" s="25">
        <v>0</v>
      </c>
    </row>
    <row r="179" spans="3:25" x14ac:dyDescent="0.25">
      <c r="C179" s="169" t="s">
        <v>163</v>
      </c>
      <c r="D179" s="24">
        <v>0</v>
      </c>
      <c r="E179" s="25">
        <v>0</v>
      </c>
      <c r="F179" s="24">
        <v>0</v>
      </c>
      <c r="G179" s="25">
        <v>0</v>
      </c>
      <c r="H179" s="24">
        <v>0</v>
      </c>
      <c r="I179" s="25">
        <v>0</v>
      </c>
      <c r="J179" s="24">
        <v>0</v>
      </c>
      <c r="K179" s="25">
        <v>0</v>
      </c>
      <c r="L179" s="26">
        <v>0</v>
      </c>
      <c r="M179" s="25">
        <v>0</v>
      </c>
      <c r="O179" s="169" t="s">
        <v>163</v>
      </c>
      <c r="P179" s="24">
        <v>0</v>
      </c>
      <c r="Q179" s="25">
        <v>0</v>
      </c>
      <c r="R179" s="24">
        <v>0</v>
      </c>
      <c r="S179" s="25">
        <v>0</v>
      </c>
      <c r="T179" s="24">
        <v>0</v>
      </c>
      <c r="U179" s="25">
        <v>0</v>
      </c>
      <c r="V179" s="24">
        <v>0</v>
      </c>
      <c r="W179" s="25">
        <v>0</v>
      </c>
      <c r="X179" s="26">
        <v>0</v>
      </c>
      <c r="Y179" s="25">
        <v>0</v>
      </c>
    </row>
    <row r="180" spans="3:25" x14ac:dyDescent="0.25">
      <c r="C180" s="169" t="s">
        <v>164</v>
      </c>
      <c r="D180" s="24">
        <v>0</v>
      </c>
      <c r="E180" s="25">
        <v>0</v>
      </c>
      <c r="F180" s="24">
        <v>0</v>
      </c>
      <c r="G180" s="25">
        <v>0</v>
      </c>
      <c r="H180" s="24">
        <v>0</v>
      </c>
      <c r="I180" s="25">
        <v>0</v>
      </c>
      <c r="J180" s="24">
        <v>0</v>
      </c>
      <c r="K180" s="25">
        <v>0</v>
      </c>
      <c r="L180" s="26">
        <v>0</v>
      </c>
      <c r="M180" s="25">
        <v>0</v>
      </c>
      <c r="O180" s="169" t="s">
        <v>164</v>
      </c>
      <c r="P180" s="24">
        <v>0</v>
      </c>
      <c r="Q180" s="25">
        <v>0</v>
      </c>
      <c r="R180" s="24">
        <v>0</v>
      </c>
      <c r="S180" s="25">
        <v>0</v>
      </c>
      <c r="T180" s="24">
        <v>0</v>
      </c>
      <c r="U180" s="25">
        <v>0</v>
      </c>
      <c r="V180" s="24">
        <v>0</v>
      </c>
      <c r="W180" s="25">
        <v>0</v>
      </c>
      <c r="X180" s="26">
        <v>0</v>
      </c>
      <c r="Y180" s="25">
        <v>0</v>
      </c>
    </row>
    <row r="181" spans="3:25" x14ac:dyDescent="0.25">
      <c r="C181" s="169" t="s">
        <v>165</v>
      </c>
      <c r="D181" s="24">
        <v>0</v>
      </c>
      <c r="E181" s="25">
        <v>0</v>
      </c>
      <c r="F181" s="24">
        <v>0</v>
      </c>
      <c r="G181" s="25">
        <v>0</v>
      </c>
      <c r="H181" s="24">
        <v>0</v>
      </c>
      <c r="I181" s="25">
        <v>0</v>
      </c>
      <c r="J181" s="24">
        <v>0</v>
      </c>
      <c r="K181" s="25">
        <v>0</v>
      </c>
      <c r="L181" s="26">
        <v>0</v>
      </c>
      <c r="M181" s="25">
        <v>0</v>
      </c>
      <c r="O181" s="169" t="s">
        <v>165</v>
      </c>
      <c r="P181" s="24">
        <v>0</v>
      </c>
      <c r="Q181" s="25">
        <v>0</v>
      </c>
      <c r="R181" s="24">
        <v>0</v>
      </c>
      <c r="S181" s="25">
        <v>0</v>
      </c>
      <c r="T181" s="24">
        <v>0</v>
      </c>
      <c r="U181" s="25">
        <v>0</v>
      </c>
      <c r="V181" s="24">
        <v>0</v>
      </c>
      <c r="W181" s="25">
        <v>0</v>
      </c>
      <c r="X181" s="26">
        <v>0</v>
      </c>
      <c r="Y181" s="25">
        <v>0</v>
      </c>
    </row>
    <row r="182" spans="3:25" x14ac:dyDescent="0.25">
      <c r="C182" s="169" t="s">
        <v>166</v>
      </c>
      <c r="D182" s="24">
        <v>1</v>
      </c>
      <c r="E182" s="25">
        <v>0.25</v>
      </c>
      <c r="F182" s="24">
        <v>0</v>
      </c>
      <c r="G182" s="25">
        <v>0</v>
      </c>
      <c r="H182" s="24">
        <v>1</v>
      </c>
      <c r="I182" s="25">
        <v>0.5</v>
      </c>
      <c r="J182" s="24">
        <v>0</v>
      </c>
      <c r="K182" s="25">
        <v>0</v>
      </c>
      <c r="L182" s="26">
        <v>1</v>
      </c>
      <c r="M182" s="25">
        <v>0.16666666666666666</v>
      </c>
      <c r="O182" s="169" t="s">
        <v>166</v>
      </c>
      <c r="P182" s="24">
        <v>1</v>
      </c>
      <c r="Q182" s="25">
        <v>0.1111111111111111</v>
      </c>
      <c r="R182" s="24">
        <v>1</v>
      </c>
      <c r="S182" s="25">
        <v>0.16666666666666666</v>
      </c>
      <c r="T182" s="24">
        <v>0</v>
      </c>
      <c r="U182" s="25">
        <v>0</v>
      </c>
      <c r="V182" s="24">
        <v>0</v>
      </c>
      <c r="W182" s="25">
        <v>0</v>
      </c>
      <c r="X182" s="26">
        <v>1</v>
      </c>
      <c r="Y182" s="25">
        <v>8.3333333333333329E-2</v>
      </c>
    </row>
    <row r="183" spans="3:25" x14ac:dyDescent="0.25">
      <c r="C183" s="169" t="s">
        <v>167</v>
      </c>
      <c r="D183" s="24">
        <v>1</v>
      </c>
      <c r="E183" s="25">
        <v>0.25</v>
      </c>
      <c r="F183" s="24">
        <v>1</v>
      </c>
      <c r="G183" s="25">
        <v>1</v>
      </c>
      <c r="H183" s="24">
        <v>0</v>
      </c>
      <c r="I183" s="25">
        <v>0</v>
      </c>
      <c r="J183" s="24">
        <v>0</v>
      </c>
      <c r="K183" s="25">
        <v>0</v>
      </c>
      <c r="L183" s="26">
        <v>1</v>
      </c>
      <c r="M183" s="25">
        <v>0.16666666666666666</v>
      </c>
      <c r="O183" s="169" t="s">
        <v>167</v>
      </c>
      <c r="P183" s="24">
        <v>1</v>
      </c>
      <c r="Q183" s="25">
        <v>0.1111111111111111</v>
      </c>
      <c r="R183" s="24">
        <v>0</v>
      </c>
      <c r="S183" s="25">
        <v>0</v>
      </c>
      <c r="T183" s="24">
        <v>0</v>
      </c>
      <c r="U183" s="25">
        <v>0</v>
      </c>
      <c r="V183" s="24">
        <v>1</v>
      </c>
      <c r="W183" s="25">
        <v>0.33333333333333331</v>
      </c>
      <c r="X183" s="26">
        <v>2</v>
      </c>
      <c r="Y183" s="25">
        <v>0.16666666666666666</v>
      </c>
    </row>
    <row r="184" spans="3:25" x14ac:dyDescent="0.25">
      <c r="C184" s="169" t="s">
        <v>168</v>
      </c>
      <c r="D184" s="24">
        <v>1</v>
      </c>
      <c r="E184" s="25">
        <v>0.25</v>
      </c>
      <c r="F184" s="24">
        <v>0</v>
      </c>
      <c r="G184" s="25">
        <v>0</v>
      </c>
      <c r="H184" s="24">
        <v>1</v>
      </c>
      <c r="I184" s="25">
        <v>0.5</v>
      </c>
      <c r="J184" s="24">
        <v>1</v>
      </c>
      <c r="K184" s="25">
        <v>0.5</v>
      </c>
      <c r="L184" s="26">
        <v>2</v>
      </c>
      <c r="M184" s="25">
        <v>0.33333333333333331</v>
      </c>
      <c r="O184" s="169" t="s">
        <v>168</v>
      </c>
      <c r="P184" s="24">
        <v>7</v>
      </c>
      <c r="Q184" s="25">
        <v>0.77777777777777779</v>
      </c>
      <c r="R184" s="24">
        <v>5</v>
      </c>
      <c r="S184" s="25">
        <v>0.83333333333333337</v>
      </c>
      <c r="T184" s="24">
        <v>1</v>
      </c>
      <c r="U184" s="25">
        <v>1</v>
      </c>
      <c r="V184" s="24">
        <v>2</v>
      </c>
      <c r="W184" s="25">
        <v>0.66666666666666663</v>
      </c>
      <c r="X184" s="26">
        <v>9</v>
      </c>
      <c r="Y184" s="25">
        <v>0.75</v>
      </c>
    </row>
    <row r="185" spans="3:25" x14ac:dyDescent="0.25">
      <c r="C185" s="169" t="s">
        <v>169</v>
      </c>
      <c r="D185" s="24">
        <v>1</v>
      </c>
      <c r="E185" s="25">
        <v>0.25</v>
      </c>
      <c r="F185" s="24">
        <v>0</v>
      </c>
      <c r="G185" s="25">
        <v>0</v>
      </c>
      <c r="H185" s="24">
        <v>0</v>
      </c>
      <c r="I185" s="25">
        <v>0</v>
      </c>
      <c r="J185" s="24">
        <v>1</v>
      </c>
      <c r="K185" s="25">
        <v>0.5</v>
      </c>
      <c r="L185" s="26">
        <v>2</v>
      </c>
      <c r="M185" s="25">
        <v>0.33333333333333331</v>
      </c>
      <c r="O185" s="169" t="s">
        <v>169</v>
      </c>
      <c r="P185" s="24">
        <v>0</v>
      </c>
      <c r="Q185" s="25">
        <v>0</v>
      </c>
      <c r="R185" s="24">
        <v>0</v>
      </c>
      <c r="S185" s="25">
        <v>0</v>
      </c>
      <c r="T185" s="24">
        <v>0</v>
      </c>
      <c r="U185" s="25">
        <v>0</v>
      </c>
      <c r="V185" s="24">
        <v>0</v>
      </c>
      <c r="W185" s="25">
        <v>0</v>
      </c>
      <c r="X185" s="26">
        <v>0</v>
      </c>
      <c r="Y185" s="25">
        <v>0</v>
      </c>
    </row>
    <row r="186" spans="3:25" x14ac:dyDescent="0.25">
      <c r="C186" s="23" t="s">
        <v>67</v>
      </c>
      <c r="D186" s="24">
        <v>4</v>
      </c>
      <c r="E186" s="25">
        <v>1</v>
      </c>
      <c r="F186" s="24">
        <v>1</v>
      </c>
      <c r="G186" s="25">
        <v>1</v>
      </c>
      <c r="H186" s="24">
        <v>2</v>
      </c>
      <c r="I186" s="25">
        <v>1</v>
      </c>
      <c r="J186" s="24">
        <v>2</v>
      </c>
      <c r="K186" s="25">
        <v>1</v>
      </c>
      <c r="L186" s="24">
        <v>6</v>
      </c>
      <c r="M186" s="25">
        <v>1</v>
      </c>
      <c r="O186" s="23" t="s">
        <v>67</v>
      </c>
      <c r="P186" s="24">
        <v>9</v>
      </c>
      <c r="Q186" s="25">
        <v>1</v>
      </c>
      <c r="R186" s="24">
        <v>6</v>
      </c>
      <c r="S186" s="25">
        <v>1</v>
      </c>
      <c r="T186" s="24">
        <v>1</v>
      </c>
      <c r="U186" s="25">
        <v>1</v>
      </c>
      <c r="V186" s="24">
        <v>3</v>
      </c>
      <c r="W186" s="25">
        <v>1</v>
      </c>
      <c r="X186" s="26">
        <v>12</v>
      </c>
      <c r="Y186" s="25">
        <v>1</v>
      </c>
    </row>
    <row r="187" spans="3:25" x14ac:dyDescent="0.25"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3:25" x14ac:dyDescent="0.25">
      <c r="C188" s="28" t="s">
        <v>81</v>
      </c>
      <c r="D188" s="27"/>
      <c r="E188" s="27" t="s">
        <v>67</v>
      </c>
      <c r="F188" s="27"/>
      <c r="G188" s="27"/>
      <c r="H188" s="27"/>
      <c r="I188" s="27"/>
      <c r="J188" s="27"/>
      <c r="K188" s="27"/>
      <c r="L188" s="27"/>
      <c r="M188" s="27"/>
      <c r="O188" s="28" t="s">
        <v>81</v>
      </c>
      <c r="P188" s="27"/>
      <c r="Q188" s="27" t="s">
        <v>67</v>
      </c>
      <c r="R188" s="27"/>
      <c r="S188" s="27"/>
      <c r="T188" s="27"/>
      <c r="U188" s="27"/>
      <c r="V188" s="27"/>
      <c r="W188" s="27"/>
      <c r="X188" s="27"/>
      <c r="Y188" s="27"/>
    </row>
    <row r="189" spans="3:25" x14ac:dyDescent="0.25">
      <c r="C189" s="29" t="s">
        <v>75</v>
      </c>
      <c r="D189" s="35">
        <v>816000</v>
      </c>
      <c r="E189" s="35">
        <v>3264000</v>
      </c>
      <c r="F189" s="32"/>
      <c r="G189" s="32"/>
      <c r="H189" s="32"/>
      <c r="I189" s="32"/>
      <c r="J189" s="27"/>
      <c r="K189" s="27"/>
      <c r="L189" s="27"/>
      <c r="M189" s="27"/>
      <c r="O189" s="29" t="s">
        <v>75</v>
      </c>
      <c r="P189" s="35">
        <v>760626</v>
      </c>
      <c r="Q189" s="35">
        <v>6845634</v>
      </c>
      <c r="R189" s="32"/>
      <c r="S189" s="32"/>
      <c r="T189" s="32"/>
      <c r="U189" s="32"/>
      <c r="V189" s="27"/>
      <c r="W189" s="27"/>
      <c r="X189" s="27"/>
      <c r="Y189" s="27"/>
    </row>
    <row r="190" spans="3:25" x14ac:dyDescent="0.25">
      <c r="C190" s="29" t="s">
        <v>76</v>
      </c>
      <c r="D190" s="35">
        <v>408000</v>
      </c>
      <c r="E190" s="35">
        <v>408000</v>
      </c>
      <c r="F190" s="32"/>
      <c r="G190" s="32"/>
      <c r="H190" s="32"/>
      <c r="I190" s="32"/>
      <c r="J190" s="27"/>
      <c r="K190" s="27"/>
      <c r="L190" s="27"/>
      <c r="M190" s="27"/>
      <c r="O190" s="29" t="s">
        <v>76</v>
      </c>
      <c r="P190" s="35">
        <v>903333.33333333337</v>
      </c>
      <c r="Q190" s="35">
        <v>5420000</v>
      </c>
      <c r="R190" s="32"/>
      <c r="S190" s="32"/>
      <c r="T190" s="32"/>
      <c r="U190" s="32"/>
      <c r="V190" s="27"/>
      <c r="W190" s="27"/>
      <c r="X190" s="27"/>
      <c r="Y190" s="27"/>
    </row>
    <row r="191" spans="3:25" x14ac:dyDescent="0.25">
      <c r="C191" s="29" t="s">
        <v>64</v>
      </c>
      <c r="D191" s="35">
        <v>328000</v>
      </c>
      <c r="E191" s="35">
        <v>656000</v>
      </c>
      <c r="F191" s="32"/>
      <c r="G191" s="32"/>
      <c r="H191" s="32"/>
      <c r="I191" s="32"/>
      <c r="J191" s="27"/>
      <c r="K191" s="27"/>
      <c r="L191" s="27"/>
      <c r="M191" s="27"/>
      <c r="O191" s="29" t="s">
        <v>64</v>
      </c>
      <c r="P191" s="35">
        <v>655634</v>
      </c>
      <c r="Q191" s="35">
        <v>655634</v>
      </c>
      <c r="R191" s="32"/>
      <c r="S191" s="32"/>
      <c r="T191" s="32"/>
      <c r="U191" s="32"/>
      <c r="V191" s="27"/>
      <c r="W191" s="27"/>
      <c r="X191" s="27"/>
      <c r="Y191" s="27"/>
    </row>
    <row r="192" spans="3:25" x14ac:dyDescent="0.25">
      <c r="C192" s="29" t="s">
        <v>82</v>
      </c>
      <c r="D192" s="35">
        <v>1750000</v>
      </c>
      <c r="E192" s="35">
        <v>3500000</v>
      </c>
      <c r="F192" s="32"/>
      <c r="G192" s="32"/>
      <c r="H192" s="32"/>
      <c r="I192" s="32"/>
      <c r="J192" s="27"/>
      <c r="K192" s="27"/>
      <c r="L192" s="27"/>
      <c r="M192" s="27"/>
      <c r="O192" s="29" t="s">
        <v>82</v>
      </c>
      <c r="P192" s="35">
        <v>1001666.6666666666</v>
      </c>
      <c r="Q192" s="35">
        <v>3005000</v>
      </c>
      <c r="R192" s="32"/>
      <c r="S192" s="32"/>
      <c r="T192" s="32"/>
      <c r="U192" s="32"/>
      <c r="V192" s="27"/>
      <c r="W192" s="27"/>
      <c r="X192" s="27"/>
      <c r="Y192" s="27"/>
    </row>
    <row r="193" spans="3:25" x14ac:dyDescent="0.25">
      <c r="C193" s="29"/>
      <c r="D193" s="27"/>
      <c r="E193" s="31">
        <v>7828000</v>
      </c>
      <c r="F193" s="32"/>
      <c r="G193" s="32"/>
      <c r="H193" s="32"/>
      <c r="I193" s="32"/>
      <c r="J193" s="27"/>
      <c r="K193" s="27"/>
      <c r="L193" s="27"/>
      <c r="M193" s="27"/>
      <c r="O193" s="56" t="s">
        <v>89</v>
      </c>
      <c r="P193" s="57"/>
      <c r="Q193" s="59">
        <v>9850634</v>
      </c>
      <c r="R193" s="32"/>
      <c r="S193" s="32"/>
      <c r="T193" s="32"/>
      <c r="U193" s="32"/>
      <c r="V193" s="27"/>
      <c r="W193" s="27"/>
      <c r="X193" s="27"/>
      <c r="Y193" s="27"/>
    </row>
    <row r="194" spans="3:25" x14ac:dyDescent="0.25">
      <c r="C194" s="29" t="s">
        <v>83</v>
      </c>
      <c r="D194" s="27">
        <v>6</v>
      </c>
      <c r="E194" s="27"/>
      <c r="F194" s="27"/>
      <c r="G194" s="27"/>
      <c r="H194" s="27"/>
      <c r="I194" s="27"/>
      <c r="J194" s="27"/>
      <c r="K194" s="27"/>
      <c r="L194" s="27"/>
      <c r="M194" s="27"/>
      <c r="O194" s="29" t="s">
        <v>83</v>
      </c>
      <c r="P194" s="27">
        <v>12</v>
      </c>
      <c r="Q194" s="27"/>
      <c r="R194" s="27"/>
      <c r="S194" s="27"/>
      <c r="T194" s="27"/>
      <c r="U194" s="27"/>
      <c r="V194" s="27"/>
      <c r="W194" s="27"/>
      <c r="X194" s="27"/>
      <c r="Y194" s="27"/>
    </row>
    <row r="197" spans="3:25" x14ac:dyDescent="0.25">
      <c r="C197" s="19">
        <v>2012</v>
      </c>
      <c r="D197" s="244" t="s">
        <v>75</v>
      </c>
      <c r="E197" s="245"/>
      <c r="F197" s="244" t="s">
        <v>76</v>
      </c>
      <c r="G197" s="245"/>
      <c r="H197" s="246" t="s">
        <v>64</v>
      </c>
      <c r="I197" s="245"/>
      <c r="J197" s="244" t="s">
        <v>66</v>
      </c>
      <c r="K197" s="245"/>
      <c r="L197" s="244" t="s">
        <v>74</v>
      </c>
      <c r="M197" s="245"/>
      <c r="O197" s="19">
        <v>2013</v>
      </c>
      <c r="P197" s="244" t="s">
        <v>75</v>
      </c>
      <c r="Q197" s="245"/>
      <c r="R197" s="244" t="s">
        <v>76</v>
      </c>
      <c r="S197" s="245"/>
      <c r="T197" s="246" t="s">
        <v>64</v>
      </c>
      <c r="U197" s="245"/>
      <c r="V197" s="244" t="s">
        <v>66</v>
      </c>
      <c r="W197" s="245"/>
      <c r="X197" s="244" t="s">
        <v>74</v>
      </c>
      <c r="Y197" s="245"/>
    </row>
    <row r="198" spans="3:25" x14ac:dyDescent="0.25">
      <c r="C198" s="20"/>
      <c r="D198" s="21" t="s">
        <v>61</v>
      </c>
      <c r="E198" s="22" t="s">
        <v>62</v>
      </c>
      <c r="F198" s="21" t="s">
        <v>61</v>
      </c>
      <c r="G198" s="22" t="s">
        <v>62</v>
      </c>
      <c r="H198" s="21" t="s">
        <v>61</v>
      </c>
      <c r="I198" s="22" t="s">
        <v>62</v>
      </c>
      <c r="J198" s="21" t="s">
        <v>61</v>
      </c>
      <c r="K198" s="22" t="s">
        <v>62</v>
      </c>
      <c r="L198" s="22" t="s">
        <v>61</v>
      </c>
      <c r="M198" s="22" t="s">
        <v>62</v>
      </c>
      <c r="O198" s="20"/>
      <c r="P198" s="21" t="s">
        <v>61</v>
      </c>
      <c r="Q198" s="22" t="s">
        <v>62</v>
      </c>
      <c r="R198" s="21" t="s">
        <v>61</v>
      </c>
      <c r="S198" s="22" t="s">
        <v>62</v>
      </c>
      <c r="T198" s="21" t="s">
        <v>61</v>
      </c>
      <c r="U198" s="22" t="s">
        <v>62</v>
      </c>
      <c r="V198" s="21" t="s">
        <v>61</v>
      </c>
      <c r="W198" s="22" t="s">
        <v>62</v>
      </c>
      <c r="X198" s="22" t="s">
        <v>61</v>
      </c>
      <c r="Y198" s="22" t="s">
        <v>62</v>
      </c>
    </row>
    <row r="199" spans="3:25" x14ac:dyDescent="0.25">
      <c r="C199" s="168" t="s">
        <v>153</v>
      </c>
      <c r="D199" s="24">
        <v>1</v>
      </c>
      <c r="E199" s="25">
        <v>0.14285714285714285</v>
      </c>
      <c r="F199" s="24">
        <v>0</v>
      </c>
      <c r="G199" s="25">
        <v>0</v>
      </c>
      <c r="H199" s="24">
        <v>1</v>
      </c>
      <c r="I199" s="25">
        <v>1</v>
      </c>
      <c r="J199" s="24">
        <v>1</v>
      </c>
      <c r="K199" s="25">
        <v>0.33333333333333331</v>
      </c>
      <c r="L199" s="26">
        <v>2</v>
      </c>
      <c r="M199" s="25">
        <v>0.2</v>
      </c>
      <c r="O199" s="168" t="s">
        <v>153</v>
      </c>
      <c r="P199" s="24">
        <v>1</v>
      </c>
      <c r="Q199" s="25">
        <v>0.16666666666666666</v>
      </c>
      <c r="R199" s="24">
        <v>0</v>
      </c>
      <c r="S199" s="25">
        <v>0</v>
      </c>
      <c r="T199" s="24">
        <v>1</v>
      </c>
      <c r="U199" s="25">
        <v>1</v>
      </c>
      <c r="V199" s="24">
        <v>1</v>
      </c>
      <c r="W199" s="25">
        <v>0.33333333333333331</v>
      </c>
      <c r="X199" s="26">
        <v>2</v>
      </c>
      <c r="Y199" s="25">
        <v>0.22222222222222221</v>
      </c>
    </row>
    <row r="200" spans="3:25" x14ac:dyDescent="0.25">
      <c r="C200" s="169" t="s">
        <v>163</v>
      </c>
      <c r="D200" s="24">
        <v>0</v>
      </c>
      <c r="E200" s="25">
        <v>0</v>
      </c>
      <c r="F200" s="24">
        <v>0</v>
      </c>
      <c r="G200" s="25">
        <v>0</v>
      </c>
      <c r="H200" s="24">
        <v>0</v>
      </c>
      <c r="I200" s="25">
        <v>0</v>
      </c>
      <c r="J200" s="24">
        <v>0</v>
      </c>
      <c r="K200" s="25">
        <v>0</v>
      </c>
      <c r="L200" s="26">
        <v>0</v>
      </c>
      <c r="M200" s="25">
        <v>0</v>
      </c>
      <c r="O200" s="169" t="s">
        <v>163</v>
      </c>
      <c r="P200" s="24">
        <v>0</v>
      </c>
      <c r="Q200" s="25">
        <v>0</v>
      </c>
      <c r="R200" s="24">
        <v>0</v>
      </c>
      <c r="S200" s="25">
        <v>0</v>
      </c>
      <c r="T200" s="24">
        <v>0</v>
      </c>
      <c r="U200" s="25">
        <v>0</v>
      </c>
      <c r="V200" s="24">
        <v>0</v>
      </c>
      <c r="W200" s="25">
        <v>0</v>
      </c>
      <c r="X200" s="26">
        <v>0</v>
      </c>
      <c r="Y200" s="25">
        <v>0</v>
      </c>
    </row>
    <row r="201" spans="3:25" x14ac:dyDescent="0.25">
      <c r="C201" s="169" t="s">
        <v>164</v>
      </c>
      <c r="D201" s="24">
        <v>0</v>
      </c>
      <c r="E201" s="25">
        <v>0</v>
      </c>
      <c r="F201" s="24">
        <v>0</v>
      </c>
      <c r="G201" s="25">
        <v>0</v>
      </c>
      <c r="H201" s="24">
        <v>0</v>
      </c>
      <c r="I201" s="25">
        <v>0</v>
      </c>
      <c r="J201" s="24">
        <v>0</v>
      </c>
      <c r="K201" s="25">
        <v>0</v>
      </c>
      <c r="L201" s="26">
        <v>0</v>
      </c>
      <c r="M201" s="25">
        <v>0</v>
      </c>
      <c r="O201" s="169" t="s">
        <v>164</v>
      </c>
      <c r="P201" s="24">
        <v>1</v>
      </c>
      <c r="Q201" s="25">
        <v>0.16666666666666666</v>
      </c>
      <c r="R201" s="24">
        <v>1</v>
      </c>
      <c r="S201" s="25">
        <v>0.25</v>
      </c>
      <c r="T201" s="24">
        <v>0</v>
      </c>
      <c r="U201" s="25">
        <v>0</v>
      </c>
      <c r="V201" s="24">
        <v>0</v>
      </c>
      <c r="W201" s="25">
        <v>0</v>
      </c>
      <c r="X201" s="26">
        <v>1</v>
      </c>
      <c r="Y201" s="25">
        <v>0.1111111111111111</v>
      </c>
    </row>
    <row r="202" spans="3:25" x14ac:dyDescent="0.25">
      <c r="C202" s="169" t="s">
        <v>165</v>
      </c>
      <c r="D202" s="24">
        <v>1</v>
      </c>
      <c r="E202" s="25">
        <v>0.14285714285714285</v>
      </c>
      <c r="F202" s="24">
        <v>0</v>
      </c>
      <c r="G202" s="25">
        <v>0</v>
      </c>
      <c r="H202" s="24">
        <v>0</v>
      </c>
      <c r="I202" s="25">
        <v>0</v>
      </c>
      <c r="J202" s="24">
        <v>0</v>
      </c>
      <c r="K202" s="25">
        <v>0</v>
      </c>
      <c r="L202" s="26">
        <v>1</v>
      </c>
      <c r="M202" s="25">
        <v>0.1</v>
      </c>
      <c r="O202" s="169" t="s">
        <v>165</v>
      </c>
      <c r="P202" s="24">
        <v>1</v>
      </c>
      <c r="Q202" s="25">
        <v>0.16666666666666666</v>
      </c>
      <c r="R202" s="24">
        <v>0</v>
      </c>
      <c r="S202" s="25">
        <v>0</v>
      </c>
      <c r="T202" s="24">
        <v>0</v>
      </c>
      <c r="U202" s="25">
        <v>0</v>
      </c>
      <c r="V202" s="24">
        <v>0</v>
      </c>
      <c r="W202" s="25">
        <v>0</v>
      </c>
      <c r="X202" s="26">
        <v>1</v>
      </c>
      <c r="Y202" s="25">
        <v>0.1111111111111111</v>
      </c>
    </row>
    <row r="203" spans="3:25" x14ac:dyDescent="0.25">
      <c r="C203" s="169" t="s">
        <v>166</v>
      </c>
      <c r="D203" s="24">
        <v>0</v>
      </c>
      <c r="E203" s="25">
        <v>0</v>
      </c>
      <c r="F203" s="24">
        <v>0</v>
      </c>
      <c r="G203" s="25">
        <v>0</v>
      </c>
      <c r="H203" s="24">
        <v>0</v>
      </c>
      <c r="I203" s="25">
        <v>0</v>
      </c>
      <c r="J203" s="24">
        <v>0</v>
      </c>
      <c r="K203" s="25">
        <v>0</v>
      </c>
      <c r="L203" s="26">
        <v>0</v>
      </c>
      <c r="M203" s="25">
        <v>0</v>
      </c>
      <c r="O203" s="169" t="s">
        <v>166</v>
      </c>
      <c r="P203" s="24">
        <v>0</v>
      </c>
      <c r="Q203" s="25">
        <v>0</v>
      </c>
      <c r="R203" s="24">
        <v>0</v>
      </c>
      <c r="S203" s="25">
        <v>0</v>
      </c>
      <c r="T203" s="24">
        <v>0</v>
      </c>
      <c r="U203" s="25">
        <v>0</v>
      </c>
      <c r="V203" s="24">
        <v>0</v>
      </c>
      <c r="W203" s="25">
        <v>0</v>
      </c>
      <c r="X203" s="26">
        <v>0</v>
      </c>
      <c r="Y203" s="25">
        <v>0</v>
      </c>
    </row>
    <row r="204" spans="3:25" x14ac:dyDescent="0.25">
      <c r="C204" s="169" t="s">
        <v>167</v>
      </c>
      <c r="D204" s="24">
        <v>0</v>
      </c>
      <c r="E204" s="25">
        <v>0</v>
      </c>
      <c r="F204" s="24">
        <v>0</v>
      </c>
      <c r="G204" s="25">
        <v>0</v>
      </c>
      <c r="H204" s="24">
        <v>0</v>
      </c>
      <c r="I204" s="25">
        <v>0</v>
      </c>
      <c r="J204" s="24">
        <v>0</v>
      </c>
      <c r="K204" s="25">
        <v>0</v>
      </c>
      <c r="L204" s="26">
        <v>0</v>
      </c>
      <c r="M204" s="25">
        <v>0</v>
      </c>
      <c r="O204" s="169" t="s">
        <v>167</v>
      </c>
      <c r="P204" s="24">
        <v>0</v>
      </c>
      <c r="Q204" s="25">
        <v>0</v>
      </c>
      <c r="R204" s="24">
        <v>0</v>
      </c>
      <c r="S204" s="25">
        <v>0</v>
      </c>
      <c r="T204" s="24">
        <v>0</v>
      </c>
      <c r="U204" s="25">
        <v>0</v>
      </c>
      <c r="V204" s="24">
        <v>1</v>
      </c>
      <c r="W204" s="25">
        <v>0.33333333333333331</v>
      </c>
      <c r="X204" s="26">
        <v>1</v>
      </c>
      <c r="Y204" s="25">
        <v>0.1111111111111111</v>
      </c>
    </row>
    <row r="205" spans="3:25" x14ac:dyDescent="0.25">
      <c r="C205" s="169" t="s">
        <v>168</v>
      </c>
      <c r="D205" s="24">
        <v>3</v>
      </c>
      <c r="E205" s="25">
        <v>0.42857142857142855</v>
      </c>
      <c r="F205" s="24">
        <v>3</v>
      </c>
      <c r="G205" s="25">
        <v>0.6</v>
      </c>
      <c r="H205" s="24">
        <v>0</v>
      </c>
      <c r="I205" s="25">
        <v>0</v>
      </c>
      <c r="J205" s="24">
        <v>1</v>
      </c>
      <c r="K205" s="25">
        <v>0.33333333333333331</v>
      </c>
      <c r="L205" s="26">
        <v>4</v>
      </c>
      <c r="M205" s="25">
        <v>0.4</v>
      </c>
      <c r="O205" s="169" t="s">
        <v>168</v>
      </c>
      <c r="P205" s="24">
        <v>2</v>
      </c>
      <c r="Q205" s="25">
        <v>0.33333333333333331</v>
      </c>
      <c r="R205" s="24">
        <v>2</v>
      </c>
      <c r="S205" s="25">
        <v>0.5</v>
      </c>
      <c r="T205" s="24">
        <v>0</v>
      </c>
      <c r="U205" s="25">
        <v>0</v>
      </c>
      <c r="V205" s="24">
        <v>0</v>
      </c>
      <c r="W205" s="25">
        <v>0</v>
      </c>
      <c r="X205" s="26">
        <v>2</v>
      </c>
      <c r="Y205" s="25">
        <v>0.22222222222222221</v>
      </c>
    </row>
    <row r="206" spans="3:25" x14ac:dyDescent="0.25">
      <c r="C206" s="169" t="s">
        <v>169</v>
      </c>
      <c r="D206" s="24">
        <v>2</v>
      </c>
      <c r="E206" s="25">
        <v>0.2857142857142857</v>
      </c>
      <c r="F206" s="24">
        <v>2</v>
      </c>
      <c r="G206" s="25">
        <v>0.4</v>
      </c>
      <c r="H206" s="24">
        <v>0</v>
      </c>
      <c r="I206" s="25">
        <v>0</v>
      </c>
      <c r="J206" s="24">
        <v>1</v>
      </c>
      <c r="K206" s="25">
        <v>0.33333333333333331</v>
      </c>
      <c r="L206" s="26">
        <v>3</v>
      </c>
      <c r="M206" s="25">
        <v>0.3</v>
      </c>
      <c r="O206" s="169" t="s">
        <v>169</v>
      </c>
      <c r="P206" s="24">
        <v>1</v>
      </c>
      <c r="Q206" s="25">
        <v>0.16666666666666666</v>
      </c>
      <c r="R206" s="24">
        <v>1</v>
      </c>
      <c r="S206" s="25">
        <v>0.25</v>
      </c>
      <c r="T206" s="24">
        <v>0</v>
      </c>
      <c r="U206" s="25">
        <v>0</v>
      </c>
      <c r="V206" s="24">
        <v>1</v>
      </c>
      <c r="W206" s="25">
        <v>0.33333333333333331</v>
      </c>
      <c r="X206" s="26">
        <v>2</v>
      </c>
      <c r="Y206" s="25">
        <v>0.22222222222222221</v>
      </c>
    </row>
    <row r="207" spans="3:25" x14ac:dyDescent="0.25">
      <c r="C207" s="23" t="s">
        <v>67</v>
      </c>
      <c r="D207" s="24">
        <v>7</v>
      </c>
      <c r="E207" s="25">
        <v>0.99999999999999989</v>
      </c>
      <c r="F207" s="24">
        <v>5</v>
      </c>
      <c r="G207" s="25">
        <v>1</v>
      </c>
      <c r="H207" s="24">
        <v>1</v>
      </c>
      <c r="I207" s="25">
        <v>1</v>
      </c>
      <c r="J207" s="24">
        <v>3</v>
      </c>
      <c r="K207" s="25">
        <v>1</v>
      </c>
      <c r="L207" s="26">
        <v>10</v>
      </c>
      <c r="M207" s="25">
        <v>1</v>
      </c>
      <c r="O207" s="23" t="s">
        <v>67</v>
      </c>
      <c r="P207" s="24">
        <v>6</v>
      </c>
      <c r="Q207" s="25">
        <v>0.99999999999999989</v>
      </c>
      <c r="R207" s="24">
        <v>4</v>
      </c>
      <c r="S207" s="25">
        <v>1</v>
      </c>
      <c r="T207" s="24">
        <v>1</v>
      </c>
      <c r="U207" s="25">
        <v>1</v>
      </c>
      <c r="V207" s="24">
        <v>3</v>
      </c>
      <c r="W207" s="25">
        <v>1</v>
      </c>
      <c r="X207" s="24">
        <v>9</v>
      </c>
      <c r="Y207" s="25">
        <v>1</v>
      </c>
    </row>
    <row r="208" spans="3:25" x14ac:dyDescent="0.25"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3:25" x14ac:dyDescent="0.25">
      <c r="C209" s="28" t="s">
        <v>81</v>
      </c>
      <c r="D209" s="27"/>
      <c r="E209" s="27" t="s">
        <v>67</v>
      </c>
      <c r="F209" s="27"/>
      <c r="G209" s="27"/>
      <c r="H209" s="27"/>
      <c r="I209" s="27"/>
      <c r="J209" s="27"/>
      <c r="K209" s="27"/>
      <c r="L209" s="27"/>
      <c r="M209" s="27"/>
      <c r="O209" s="28" t="s">
        <v>81</v>
      </c>
      <c r="P209" s="27"/>
      <c r="Q209" s="27" t="s">
        <v>67</v>
      </c>
      <c r="R209" s="27"/>
      <c r="S209" s="27"/>
      <c r="T209" s="27"/>
      <c r="U209" s="27"/>
      <c r="V209" s="27"/>
      <c r="W209" s="27"/>
      <c r="X209" s="27"/>
      <c r="Y209" s="27"/>
    </row>
    <row r="210" spans="3:25" x14ac:dyDescent="0.25">
      <c r="C210" s="29" t="s">
        <v>75</v>
      </c>
      <c r="D210" s="35">
        <v>1314004.142857143</v>
      </c>
      <c r="E210" s="35">
        <v>9198029</v>
      </c>
      <c r="F210" s="32"/>
      <c r="G210" s="32"/>
      <c r="H210" s="32"/>
      <c r="I210" s="32"/>
      <c r="J210" s="27"/>
      <c r="K210" s="27"/>
      <c r="L210" s="27"/>
      <c r="M210" s="27"/>
      <c r="O210" s="29" t="s">
        <v>75</v>
      </c>
      <c r="P210" s="35">
        <v>1023335.5</v>
      </c>
      <c r="Q210" s="35">
        <v>6140013</v>
      </c>
      <c r="R210" s="32"/>
      <c r="S210" s="32"/>
      <c r="T210" s="32"/>
      <c r="U210" s="32"/>
      <c r="V210" s="27"/>
      <c r="W210" s="27"/>
      <c r="X210" s="27"/>
      <c r="Y210" s="27"/>
    </row>
    <row r="211" spans="3:25" x14ac:dyDescent="0.25">
      <c r="C211" s="29" t="s">
        <v>76</v>
      </c>
      <c r="D211" s="35">
        <v>1820605.8</v>
      </c>
      <c r="E211" s="35">
        <v>9103029</v>
      </c>
      <c r="F211" s="32"/>
      <c r="G211" s="32"/>
      <c r="H211" s="32"/>
      <c r="I211" s="32"/>
      <c r="J211" s="27"/>
      <c r="K211" s="27"/>
      <c r="L211" s="27"/>
      <c r="M211" s="27"/>
      <c r="O211" s="29" t="s">
        <v>76</v>
      </c>
      <c r="P211" s="35">
        <v>1509753.25</v>
      </c>
      <c r="Q211" s="35">
        <v>6039013</v>
      </c>
      <c r="R211" s="32"/>
      <c r="S211" s="32"/>
      <c r="T211" s="32"/>
      <c r="U211" s="32"/>
      <c r="V211" s="27"/>
      <c r="W211" s="27"/>
      <c r="X211" s="27"/>
      <c r="Y211" s="27"/>
    </row>
    <row r="212" spans="3:25" x14ac:dyDescent="0.25">
      <c r="C212" s="29" t="s">
        <v>64</v>
      </c>
      <c r="D212" s="35">
        <v>0</v>
      </c>
      <c r="E212" s="35">
        <v>0</v>
      </c>
      <c r="F212" s="32"/>
      <c r="G212" s="32"/>
      <c r="H212" s="32"/>
      <c r="I212" s="32"/>
      <c r="J212" s="27"/>
      <c r="K212" s="27"/>
      <c r="L212" s="27"/>
      <c r="M212" s="27"/>
      <c r="O212" s="29" t="s">
        <v>64</v>
      </c>
      <c r="P212" s="35">
        <v>0</v>
      </c>
      <c r="Q212" s="35">
        <v>0</v>
      </c>
      <c r="R212" s="32"/>
      <c r="S212" s="32"/>
      <c r="T212" s="32"/>
      <c r="U212" s="32"/>
      <c r="V212" s="27"/>
      <c r="W212" s="27"/>
      <c r="X212" s="27"/>
      <c r="Y212" s="27"/>
    </row>
    <row r="213" spans="3:25" x14ac:dyDescent="0.25">
      <c r="C213" s="29" t="s">
        <v>82</v>
      </c>
      <c r="D213" s="35">
        <v>1365000</v>
      </c>
      <c r="E213" s="35">
        <v>4095000</v>
      </c>
      <c r="F213" s="27"/>
      <c r="G213" s="27"/>
      <c r="H213" s="27"/>
      <c r="I213" s="27"/>
      <c r="J213" s="27"/>
      <c r="K213" s="27"/>
      <c r="L213" s="27"/>
      <c r="M213" s="27"/>
      <c r="O213" s="29" t="s">
        <v>82</v>
      </c>
      <c r="P213" s="35">
        <v>1556666.6666666667</v>
      </c>
      <c r="Q213" s="35">
        <v>4670000</v>
      </c>
      <c r="R213" s="27"/>
      <c r="S213" s="27"/>
      <c r="T213" s="27"/>
      <c r="U213" s="27"/>
      <c r="V213" s="27"/>
      <c r="W213" s="27"/>
      <c r="X213" s="27"/>
      <c r="Y213" s="27"/>
    </row>
    <row r="214" spans="3:25" x14ac:dyDescent="0.25">
      <c r="C214" s="56" t="s">
        <v>89</v>
      </c>
      <c r="D214" s="57"/>
      <c r="E214" s="59">
        <v>13293029</v>
      </c>
      <c r="O214" s="56" t="s">
        <v>89</v>
      </c>
      <c r="P214" s="57"/>
      <c r="Q214" s="59">
        <v>10810013</v>
      </c>
    </row>
    <row r="215" spans="3:25" x14ac:dyDescent="0.25">
      <c r="C215" s="29" t="s">
        <v>83</v>
      </c>
      <c r="D215" s="27">
        <v>10</v>
      </c>
      <c r="E215" s="27"/>
      <c r="O215" s="29" t="s">
        <v>83</v>
      </c>
      <c r="P215" s="27">
        <v>9</v>
      </c>
      <c r="Q215" s="27"/>
    </row>
    <row r="216" spans="3:25" x14ac:dyDescent="0.25"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</row>
    <row r="217" spans="3:25" x14ac:dyDescent="0.25">
      <c r="C217" s="17" t="s">
        <v>162</v>
      </c>
      <c r="D217" s="17"/>
      <c r="E217" s="17"/>
      <c r="F217" s="17"/>
      <c r="G217" s="18" t="s">
        <v>69</v>
      </c>
      <c r="H217" s="17"/>
      <c r="I217" s="17"/>
      <c r="J217" s="17"/>
      <c r="K217" s="17"/>
      <c r="L217" s="17"/>
      <c r="M217" s="17"/>
    </row>
    <row r="219" spans="3:25" x14ac:dyDescent="0.25">
      <c r="C219" s="167">
        <v>2010</v>
      </c>
      <c r="D219" s="244" t="s">
        <v>75</v>
      </c>
      <c r="E219" s="245"/>
      <c r="F219" s="244" t="s">
        <v>76</v>
      </c>
      <c r="G219" s="245"/>
      <c r="H219" s="246" t="s">
        <v>64</v>
      </c>
      <c r="I219" s="245"/>
      <c r="J219" s="244" t="s">
        <v>66</v>
      </c>
      <c r="K219" s="245"/>
      <c r="L219" s="244" t="s">
        <v>74</v>
      </c>
      <c r="M219" s="245"/>
      <c r="O219" s="167">
        <v>2011</v>
      </c>
      <c r="P219" s="244" t="s">
        <v>75</v>
      </c>
      <c r="Q219" s="245"/>
      <c r="R219" s="244" t="s">
        <v>76</v>
      </c>
      <c r="S219" s="245"/>
      <c r="T219" s="246" t="s">
        <v>64</v>
      </c>
      <c r="U219" s="245"/>
      <c r="V219" s="244" t="s">
        <v>66</v>
      </c>
      <c r="W219" s="245"/>
      <c r="X219" s="244" t="s">
        <v>74</v>
      </c>
      <c r="Y219" s="245"/>
    </row>
    <row r="220" spans="3:25" x14ac:dyDescent="0.25">
      <c r="C220" s="20"/>
      <c r="D220" s="21" t="s">
        <v>61</v>
      </c>
      <c r="E220" s="22" t="s">
        <v>62</v>
      </c>
      <c r="F220" s="21" t="s">
        <v>61</v>
      </c>
      <c r="G220" s="22" t="s">
        <v>62</v>
      </c>
      <c r="H220" s="21" t="s">
        <v>61</v>
      </c>
      <c r="I220" s="22" t="s">
        <v>62</v>
      </c>
      <c r="J220" s="21" t="s">
        <v>61</v>
      </c>
      <c r="K220" s="22" t="s">
        <v>62</v>
      </c>
      <c r="L220" s="22" t="s">
        <v>61</v>
      </c>
      <c r="M220" s="22" t="s">
        <v>62</v>
      </c>
      <c r="O220" s="20"/>
      <c r="P220" s="21" t="s">
        <v>61</v>
      </c>
      <c r="Q220" s="22" t="s">
        <v>62</v>
      </c>
      <c r="R220" s="21" t="s">
        <v>61</v>
      </c>
      <c r="S220" s="22" t="s">
        <v>62</v>
      </c>
      <c r="T220" s="21" t="s">
        <v>61</v>
      </c>
      <c r="U220" s="22" t="s">
        <v>62</v>
      </c>
      <c r="V220" s="21" t="s">
        <v>61</v>
      </c>
      <c r="W220" s="22" t="s">
        <v>62</v>
      </c>
      <c r="X220" s="22" t="s">
        <v>61</v>
      </c>
      <c r="Y220" s="22" t="s">
        <v>62</v>
      </c>
    </row>
    <row r="221" spans="3:25" x14ac:dyDescent="0.25">
      <c r="C221" s="168" t="s">
        <v>153</v>
      </c>
      <c r="D221" s="24">
        <v>1</v>
      </c>
      <c r="E221" s="25">
        <v>0.25</v>
      </c>
      <c r="F221" s="24">
        <v>1</v>
      </c>
      <c r="G221" s="25">
        <v>0.5</v>
      </c>
      <c r="H221" s="24">
        <v>0</v>
      </c>
      <c r="I221" s="25">
        <v>0</v>
      </c>
      <c r="J221" s="24">
        <v>0</v>
      </c>
      <c r="K221" s="25">
        <v>0</v>
      </c>
      <c r="L221" s="26">
        <v>1</v>
      </c>
      <c r="M221" s="25">
        <v>0.16666666666666666</v>
      </c>
      <c r="O221" s="168" t="s">
        <v>153</v>
      </c>
      <c r="P221" s="24">
        <v>2</v>
      </c>
      <c r="Q221" s="25">
        <v>0.33333333333333331</v>
      </c>
      <c r="R221" s="24">
        <v>0</v>
      </c>
      <c r="S221" s="25">
        <v>0</v>
      </c>
      <c r="T221" s="24">
        <v>0</v>
      </c>
      <c r="U221" s="25">
        <v>0</v>
      </c>
      <c r="V221" s="24">
        <v>0</v>
      </c>
      <c r="W221" s="25">
        <v>0</v>
      </c>
      <c r="X221" s="26">
        <v>2</v>
      </c>
      <c r="Y221" s="25">
        <v>0.25</v>
      </c>
    </row>
    <row r="222" spans="3:25" x14ac:dyDescent="0.25">
      <c r="C222" s="169" t="s">
        <v>163</v>
      </c>
      <c r="D222" s="24">
        <v>0</v>
      </c>
      <c r="E222" s="25">
        <v>0</v>
      </c>
      <c r="F222" s="24">
        <v>0</v>
      </c>
      <c r="G222" s="25">
        <v>0</v>
      </c>
      <c r="H222" s="24">
        <v>0</v>
      </c>
      <c r="I222" s="25">
        <v>0</v>
      </c>
      <c r="J222" s="24">
        <v>0</v>
      </c>
      <c r="K222" s="25">
        <v>0</v>
      </c>
      <c r="L222" s="26">
        <v>0</v>
      </c>
      <c r="M222" s="25">
        <v>0</v>
      </c>
      <c r="O222" s="169" t="s">
        <v>163</v>
      </c>
      <c r="P222" s="24">
        <v>1</v>
      </c>
      <c r="Q222" s="25">
        <v>0.16666666666666666</v>
      </c>
      <c r="R222" s="24">
        <v>0</v>
      </c>
      <c r="S222" s="25">
        <v>0</v>
      </c>
      <c r="T222" s="24">
        <v>1</v>
      </c>
      <c r="U222" s="25">
        <v>1</v>
      </c>
      <c r="V222" s="24">
        <v>0</v>
      </c>
      <c r="W222" s="25">
        <v>0</v>
      </c>
      <c r="X222" s="26">
        <v>1</v>
      </c>
      <c r="Y222" s="25">
        <v>0.125</v>
      </c>
    </row>
    <row r="223" spans="3:25" x14ac:dyDescent="0.25">
      <c r="C223" s="169" t="s">
        <v>164</v>
      </c>
      <c r="D223" s="24">
        <v>0</v>
      </c>
      <c r="E223" s="25">
        <v>0</v>
      </c>
      <c r="F223" s="24">
        <v>0</v>
      </c>
      <c r="G223" s="25">
        <v>0</v>
      </c>
      <c r="H223" s="24">
        <v>0</v>
      </c>
      <c r="I223" s="25">
        <v>0</v>
      </c>
      <c r="J223" s="24">
        <v>1</v>
      </c>
      <c r="K223" s="25">
        <v>0.5</v>
      </c>
      <c r="L223" s="26">
        <v>1</v>
      </c>
      <c r="M223" s="25">
        <v>0.16666666666666666</v>
      </c>
      <c r="O223" s="169" t="s">
        <v>164</v>
      </c>
      <c r="P223" s="24">
        <v>1</v>
      </c>
      <c r="Q223" s="25">
        <v>0.16666666666666666</v>
      </c>
      <c r="R223" s="24">
        <v>1</v>
      </c>
      <c r="S223" s="25">
        <v>0.33333333333333331</v>
      </c>
      <c r="T223" s="24">
        <v>0</v>
      </c>
      <c r="U223" s="25">
        <v>0</v>
      </c>
      <c r="V223" s="24">
        <v>0</v>
      </c>
      <c r="W223" s="25">
        <v>0</v>
      </c>
      <c r="X223" s="26">
        <v>1</v>
      </c>
      <c r="Y223" s="25">
        <v>0.125</v>
      </c>
    </row>
    <row r="224" spans="3:25" x14ac:dyDescent="0.25">
      <c r="C224" s="169" t="s">
        <v>165</v>
      </c>
      <c r="D224" s="24">
        <v>1</v>
      </c>
      <c r="E224" s="25">
        <v>0.25</v>
      </c>
      <c r="F224" s="24">
        <v>0</v>
      </c>
      <c r="G224" s="25">
        <v>0</v>
      </c>
      <c r="H224" s="24">
        <v>0</v>
      </c>
      <c r="I224" s="25">
        <v>0</v>
      </c>
      <c r="J224" s="24">
        <v>0</v>
      </c>
      <c r="K224" s="25">
        <v>0</v>
      </c>
      <c r="L224" s="26">
        <v>1</v>
      </c>
      <c r="M224" s="25">
        <v>0.16666666666666666</v>
      </c>
      <c r="O224" s="169" t="s">
        <v>165</v>
      </c>
      <c r="P224" s="24">
        <v>0</v>
      </c>
      <c r="Q224" s="25">
        <v>0</v>
      </c>
      <c r="R224" s="24">
        <v>0</v>
      </c>
      <c r="S224" s="25">
        <v>0</v>
      </c>
      <c r="T224" s="24">
        <v>0</v>
      </c>
      <c r="U224" s="25">
        <v>0</v>
      </c>
      <c r="V224" s="24">
        <v>1</v>
      </c>
      <c r="W224" s="25">
        <v>0.5</v>
      </c>
      <c r="X224" s="26">
        <v>1</v>
      </c>
      <c r="Y224" s="25">
        <v>0.125</v>
      </c>
    </row>
    <row r="225" spans="3:25" x14ac:dyDescent="0.25">
      <c r="C225" s="169" t="s">
        <v>166</v>
      </c>
      <c r="D225" s="24">
        <v>1</v>
      </c>
      <c r="E225" s="25">
        <v>0.25</v>
      </c>
      <c r="F225" s="24">
        <v>0</v>
      </c>
      <c r="G225" s="25">
        <v>0</v>
      </c>
      <c r="H225" s="24">
        <v>1</v>
      </c>
      <c r="I225" s="25">
        <v>1</v>
      </c>
      <c r="J225" s="24">
        <v>1</v>
      </c>
      <c r="K225" s="25">
        <v>0.5</v>
      </c>
      <c r="L225" s="26">
        <v>2</v>
      </c>
      <c r="M225" s="25">
        <v>0.33333333333333331</v>
      </c>
      <c r="O225" s="169" t="s">
        <v>166</v>
      </c>
      <c r="P225" s="24">
        <v>1</v>
      </c>
      <c r="Q225" s="25">
        <v>0.16666666666666666</v>
      </c>
      <c r="R225" s="24">
        <v>1</v>
      </c>
      <c r="S225" s="25">
        <v>0.33333333333333331</v>
      </c>
      <c r="T225" s="24">
        <v>0</v>
      </c>
      <c r="U225" s="25">
        <v>0</v>
      </c>
      <c r="V225" s="24">
        <v>0</v>
      </c>
      <c r="W225" s="25">
        <v>0</v>
      </c>
      <c r="X225" s="26">
        <v>1</v>
      </c>
      <c r="Y225" s="25">
        <v>0.125</v>
      </c>
    </row>
    <row r="226" spans="3:25" x14ac:dyDescent="0.25">
      <c r="C226" s="169" t="s">
        <v>167</v>
      </c>
      <c r="D226" s="24">
        <v>0</v>
      </c>
      <c r="E226" s="25">
        <v>0</v>
      </c>
      <c r="F226" s="24">
        <v>0</v>
      </c>
      <c r="G226" s="25">
        <v>0</v>
      </c>
      <c r="H226" s="24">
        <v>0</v>
      </c>
      <c r="I226" s="25">
        <v>0</v>
      </c>
      <c r="J226" s="24">
        <v>0</v>
      </c>
      <c r="K226" s="25">
        <v>0</v>
      </c>
      <c r="L226" s="26">
        <v>0</v>
      </c>
      <c r="M226" s="25">
        <v>0</v>
      </c>
      <c r="O226" s="169" t="s">
        <v>167</v>
      </c>
      <c r="P226" s="24">
        <v>0</v>
      </c>
      <c r="Q226" s="25">
        <v>0</v>
      </c>
      <c r="R226" s="24">
        <v>0</v>
      </c>
      <c r="S226" s="25">
        <v>0</v>
      </c>
      <c r="T226" s="24">
        <v>0</v>
      </c>
      <c r="U226" s="25">
        <v>0</v>
      </c>
      <c r="V226" s="24">
        <v>0</v>
      </c>
      <c r="W226" s="25">
        <v>0</v>
      </c>
      <c r="X226" s="26">
        <v>0</v>
      </c>
      <c r="Y226" s="25">
        <v>0</v>
      </c>
    </row>
    <row r="227" spans="3:25" x14ac:dyDescent="0.25">
      <c r="C227" s="169" t="s">
        <v>168</v>
      </c>
      <c r="D227" s="24">
        <v>0</v>
      </c>
      <c r="E227" s="25">
        <v>0</v>
      </c>
      <c r="F227" s="24">
        <v>0</v>
      </c>
      <c r="G227" s="25">
        <v>0</v>
      </c>
      <c r="H227" s="24">
        <v>0</v>
      </c>
      <c r="I227" s="25">
        <v>0</v>
      </c>
      <c r="J227" s="24">
        <v>0</v>
      </c>
      <c r="K227" s="25">
        <v>0</v>
      </c>
      <c r="L227" s="26">
        <v>0</v>
      </c>
      <c r="M227" s="25">
        <v>0</v>
      </c>
      <c r="O227" s="169" t="s">
        <v>168</v>
      </c>
      <c r="P227" s="24">
        <v>0</v>
      </c>
      <c r="Q227" s="25">
        <v>0</v>
      </c>
      <c r="R227" s="24">
        <v>0</v>
      </c>
      <c r="S227" s="25">
        <v>0</v>
      </c>
      <c r="T227" s="24">
        <v>0</v>
      </c>
      <c r="U227" s="25">
        <v>0</v>
      </c>
      <c r="V227" s="24">
        <v>1</v>
      </c>
      <c r="W227" s="25">
        <v>0.5</v>
      </c>
      <c r="X227" s="26">
        <v>1</v>
      </c>
      <c r="Y227" s="25">
        <v>0.125</v>
      </c>
    </row>
    <row r="228" spans="3:25" x14ac:dyDescent="0.25">
      <c r="C228" s="169" t="s">
        <v>169</v>
      </c>
      <c r="D228" s="24">
        <v>1</v>
      </c>
      <c r="E228" s="25">
        <v>0.25</v>
      </c>
      <c r="F228" s="24">
        <v>1</v>
      </c>
      <c r="G228" s="25">
        <v>0.5</v>
      </c>
      <c r="H228" s="24">
        <v>0</v>
      </c>
      <c r="I228" s="25">
        <v>0</v>
      </c>
      <c r="J228" s="24">
        <v>0</v>
      </c>
      <c r="K228" s="25">
        <v>0</v>
      </c>
      <c r="L228" s="26">
        <v>1</v>
      </c>
      <c r="M228" s="25">
        <v>0.16666666666666666</v>
      </c>
      <c r="O228" s="169" t="s">
        <v>169</v>
      </c>
      <c r="P228" s="24">
        <v>1</v>
      </c>
      <c r="Q228" s="25">
        <v>0.16666666666666666</v>
      </c>
      <c r="R228" s="24">
        <v>1</v>
      </c>
      <c r="S228" s="25">
        <v>0.33333333333333331</v>
      </c>
      <c r="T228" s="24">
        <v>0</v>
      </c>
      <c r="U228" s="25">
        <v>0</v>
      </c>
      <c r="V228" s="24">
        <v>0</v>
      </c>
      <c r="W228" s="25">
        <v>0</v>
      </c>
      <c r="X228" s="26">
        <v>1</v>
      </c>
      <c r="Y228" s="25">
        <v>0.125</v>
      </c>
    </row>
    <row r="229" spans="3:25" x14ac:dyDescent="0.25">
      <c r="C229" s="23" t="s">
        <v>67</v>
      </c>
      <c r="D229" s="24">
        <v>4</v>
      </c>
      <c r="E229" s="25">
        <v>1</v>
      </c>
      <c r="F229" s="24">
        <v>2</v>
      </c>
      <c r="G229" s="25">
        <v>1</v>
      </c>
      <c r="H229" s="24">
        <v>1</v>
      </c>
      <c r="I229" s="25">
        <v>1</v>
      </c>
      <c r="J229" s="24">
        <v>2</v>
      </c>
      <c r="K229" s="25">
        <v>1</v>
      </c>
      <c r="L229" s="24">
        <v>6</v>
      </c>
      <c r="M229" s="25">
        <v>0.99999999999999989</v>
      </c>
      <c r="O229" s="23" t="s">
        <v>67</v>
      </c>
      <c r="P229" s="24">
        <v>6</v>
      </c>
      <c r="Q229" s="25">
        <v>0.99999999999999989</v>
      </c>
      <c r="R229" s="24">
        <v>3</v>
      </c>
      <c r="S229" s="25">
        <v>1</v>
      </c>
      <c r="T229" s="24">
        <v>1</v>
      </c>
      <c r="U229" s="25">
        <v>1</v>
      </c>
      <c r="V229" s="24">
        <v>2</v>
      </c>
      <c r="W229" s="25">
        <v>1</v>
      </c>
      <c r="X229" s="26">
        <v>8</v>
      </c>
      <c r="Y229" s="25">
        <v>1</v>
      </c>
    </row>
    <row r="230" spans="3:25" x14ac:dyDescent="0.25"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</row>
    <row r="231" spans="3:25" x14ac:dyDescent="0.25">
      <c r="C231" s="28" t="s">
        <v>81</v>
      </c>
      <c r="D231" s="27"/>
      <c r="E231" s="27" t="s">
        <v>67</v>
      </c>
      <c r="F231" s="27"/>
      <c r="G231" s="27"/>
      <c r="H231" s="27"/>
      <c r="I231" s="27"/>
      <c r="J231" s="27"/>
      <c r="K231" s="27"/>
      <c r="L231" s="27"/>
      <c r="M231" s="27"/>
      <c r="O231" s="28" t="s">
        <v>81</v>
      </c>
      <c r="P231" s="27"/>
      <c r="Q231" s="27" t="s">
        <v>67</v>
      </c>
      <c r="R231" s="27"/>
      <c r="S231" s="27"/>
      <c r="T231" s="27"/>
      <c r="U231" s="27"/>
      <c r="V231" s="27"/>
      <c r="W231" s="27"/>
      <c r="X231" s="27"/>
      <c r="Y231" s="27"/>
    </row>
    <row r="232" spans="3:25" x14ac:dyDescent="0.25">
      <c r="C232" s="29" t="s">
        <v>75</v>
      </c>
      <c r="D232" s="35">
        <v>755067.5</v>
      </c>
      <c r="E232" s="35">
        <v>3020270</v>
      </c>
      <c r="F232" s="32"/>
      <c r="G232" s="32"/>
      <c r="H232" s="32"/>
      <c r="I232" s="32"/>
      <c r="J232" s="27"/>
      <c r="K232" s="27"/>
      <c r="L232" s="27"/>
      <c r="M232" s="27"/>
      <c r="O232" s="29" t="s">
        <v>75</v>
      </c>
      <c r="P232" s="35">
        <v>548966.66666666663</v>
      </c>
      <c r="Q232" s="35">
        <v>3293800</v>
      </c>
      <c r="R232" s="32"/>
      <c r="S232" s="32"/>
      <c r="T232" s="32"/>
      <c r="U232" s="32"/>
      <c r="V232" s="27"/>
      <c r="W232" s="27"/>
      <c r="X232" s="27"/>
      <c r="Y232" s="27"/>
    </row>
    <row r="233" spans="3:25" x14ac:dyDescent="0.25">
      <c r="C233" s="29" t="s">
        <v>76</v>
      </c>
      <c r="D233" s="35">
        <v>1375135</v>
      </c>
      <c r="E233" s="35">
        <v>2750270</v>
      </c>
      <c r="F233" s="32"/>
      <c r="G233" s="32"/>
      <c r="H233" s="32"/>
      <c r="I233" s="32"/>
      <c r="J233" s="27"/>
      <c r="K233" s="27"/>
      <c r="L233" s="27"/>
      <c r="M233" s="27"/>
      <c r="O233" s="29" t="s">
        <v>76</v>
      </c>
      <c r="P233" s="35">
        <v>1093500</v>
      </c>
      <c r="Q233" s="35">
        <v>3280500</v>
      </c>
      <c r="R233" s="32"/>
      <c r="S233" s="32"/>
      <c r="T233" s="32"/>
      <c r="U233" s="32"/>
      <c r="V233" s="27"/>
      <c r="W233" s="27"/>
      <c r="X233" s="27"/>
      <c r="Y233" s="27"/>
    </row>
    <row r="234" spans="3:25" x14ac:dyDescent="0.25">
      <c r="C234" s="29" t="s">
        <v>64</v>
      </c>
      <c r="D234" s="35">
        <v>220000</v>
      </c>
      <c r="E234" s="35">
        <v>220000</v>
      </c>
      <c r="F234" s="32"/>
      <c r="G234" s="32"/>
      <c r="H234" s="32"/>
      <c r="I234" s="32"/>
      <c r="J234" s="27"/>
      <c r="K234" s="27"/>
      <c r="L234" s="27"/>
      <c r="M234" s="27"/>
      <c r="O234" s="29" t="s">
        <v>64</v>
      </c>
      <c r="P234" s="35">
        <v>13300</v>
      </c>
      <c r="Q234" s="35">
        <v>13300</v>
      </c>
      <c r="R234" s="32"/>
      <c r="S234" s="32"/>
      <c r="T234" s="32"/>
      <c r="U234" s="32"/>
      <c r="V234" s="27"/>
      <c r="W234" s="27"/>
      <c r="X234" s="27"/>
      <c r="Y234" s="27"/>
    </row>
    <row r="235" spans="3:25" x14ac:dyDescent="0.25">
      <c r="C235" s="29" t="s">
        <v>82</v>
      </c>
      <c r="D235" s="35">
        <v>118205.25</v>
      </c>
      <c r="E235" s="35">
        <v>236410.5</v>
      </c>
      <c r="F235" s="32"/>
      <c r="G235" s="32"/>
      <c r="H235" s="32"/>
      <c r="I235" s="32"/>
      <c r="J235" s="27"/>
      <c r="K235" s="27"/>
      <c r="L235" s="27"/>
      <c r="M235" s="27"/>
      <c r="O235" s="29" t="s">
        <v>82</v>
      </c>
      <c r="P235" s="35">
        <v>525740</v>
      </c>
      <c r="Q235" s="35">
        <v>1051480</v>
      </c>
      <c r="R235" s="32"/>
      <c r="S235" s="32"/>
      <c r="T235" s="32"/>
      <c r="U235" s="32"/>
      <c r="V235" s="27"/>
      <c r="W235" s="27"/>
      <c r="X235" s="27"/>
      <c r="Y235" s="27"/>
    </row>
    <row r="236" spans="3:25" x14ac:dyDescent="0.25">
      <c r="C236" s="56" t="s">
        <v>89</v>
      </c>
      <c r="D236" s="57"/>
      <c r="E236" s="59">
        <v>3256680.5</v>
      </c>
      <c r="F236" s="32"/>
      <c r="G236" s="32"/>
      <c r="H236" s="32"/>
      <c r="I236" s="32"/>
      <c r="J236" s="27"/>
      <c r="K236" s="27"/>
      <c r="L236" s="27"/>
      <c r="M236" s="27"/>
      <c r="O236" s="56" t="s">
        <v>89</v>
      </c>
      <c r="P236" s="57"/>
      <c r="Q236" s="59">
        <v>4345280</v>
      </c>
      <c r="R236" s="32"/>
      <c r="S236" s="32"/>
      <c r="T236" s="32"/>
      <c r="U236" s="32"/>
      <c r="V236" s="27"/>
      <c r="W236" s="27"/>
      <c r="X236" s="27"/>
      <c r="Y236" s="27"/>
    </row>
    <row r="237" spans="3:25" x14ac:dyDescent="0.25">
      <c r="C237" s="29" t="s">
        <v>83</v>
      </c>
      <c r="D237" s="27">
        <v>6</v>
      </c>
      <c r="E237" s="27"/>
      <c r="F237" s="27"/>
      <c r="G237" s="27"/>
      <c r="H237" s="27"/>
      <c r="I237" s="27"/>
      <c r="J237" s="27"/>
      <c r="K237" s="27"/>
      <c r="L237" s="27"/>
      <c r="M237" s="27"/>
      <c r="O237" s="29" t="s">
        <v>83</v>
      </c>
      <c r="P237" s="27">
        <v>8</v>
      </c>
      <c r="Q237" s="27"/>
      <c r="R237" s="27"/>
      <c r="S237" s="27"/>
      <c r="T237" s="27"/>
      <c r="U237" s="27"/>
      <c r="V237" s="27"/>
      <c r="W237" s="27"/>
      <c r="X237" s="27"/>
      <c r="Y237" s="27"/>
    </row>
    <row r="240" spans="3:25" x14ac:dyDescent="0.25">
      <c r="C240" s="19">
        <v>2012</v>
      </c>
      <c r="D240" s="244" t="s">
        <v>75</v>
      </c>
      <c r="E240" s="245"/>
      <c r="F240" s="244" t="s">
        <v>76</v>
      </c>
      <c r="G240" s="245"/>
      <c r="H240" s="246" t="s">
        <v>64</v>
      </c>
      <c r="I240" s="245"/>
      <c r="J240" s="244" t="s">
        <v>66</v>
      </c>
      <c r="K240" s="245"/>
      <c r="L240" s="244" t="s">
        <v>74</v>
      </c>
      <c r="M240" s="245"/>
      <c r="O240" s="19">
        <v>2013</v>
      </c>
      <c r="P240" s="244" t="s">
        <v>75</v>
      </c>
      <c r="Q240" s="245"/>
      <c r="R240" s="244" t="s">
        <v>76</v>
      </c>
      <c r="S240" s="245"/>
      <c r="T240" s="246" t="s">
        <v>64</v>
      </c>
      <c r="U240" s="245"/>
      <c r="V240" s="244" t="s">
        <v>66</v>
      </c>
      <c r="W240" s="245"/>
      <c r="X240" s="244" t="s">
        <v>74</v>
      </c>
      <c r="Y240" s="245"/>
    </row>
    <row r="241" spans="3:25" x14ac:dyDescent="0.25">
      <c r="C241" s="20"/>
      <c r="D241" s="21" t="s">
        <v>61</v>
      </c>
      <c r="E241" s="22" t="s">
        <v>62</v>
      </c>
      <c r="F241" s="21" t="s">
        <v>61</v>
      </c>
      <c r="G241" s="22" t="s">
        <v>62</v>
      </c>
      <c r="H241" s="21" t="s">
        <v>61</v>
      </c>
      <c r="I241" s="22" t="s">
        <v>62</v>
      </c>
      <c r="J241" s="21" t="s">
        <v>61</v>
      </c>
      <c r="K241" s="22" t="s">
        <v>62</v>
      </c>
      <c r="L241" s="22" t="s">
        <v>61</v>
      </c>
      <c r="M241" s="22" t="s">
        <v>62</v>
      </c>
      <c r="O241" s="20"/>
      <c r="P241" s="21" t="s">
        <v>61</v>
      </c>
      <c r="Q241" s="22" t="s">
        <v>62</v>
      </c>
      <c r="R241" s="21" t="s">
        <v>61</v>
      </c>
      <c r="S241" s="22" t="s">
        <v>62</v>
      </c>
      <c r="T241" s="21" t="s">
        <v>61</v>
      </c>
      <c r="U241" s="22" t="s">
        <v>62</v>
      </c>
      <c r="V241" s="21" t="s">
        <v>61</v>
      </c>
      <c r="W241" s="22" t="s">
        <v>62</v>
      </c>
      <c r="X241" s="22" t="s">
        <v>61</v>
      </c>
      <c r="Y241" s="22" t="s">
        <v>62</v>
      </c>
    </row>
    <row r="242" spans="3:25" x14ac:dyDescent="0.25">
      <c r="C242" s="168" t="s">
        <v>153</v>
      </c>
      <c r="D242" s="24">
        <v>5</v>
      </c>
      <c r="E242" s="25">
        <v>0.55555555555555558</v>
      </c>
      <c r="F242" s="24">
        <v>1</v>
      </c>
      <c r="G242" s="25">
        <v>0.25</v>
      </c>
      <c r="H242" s="24">
        <v>0</v>
      </c>
      <c r="I242" s="25">
        <v>0</v>
      </c>
      <c r="J242" s="24">
        <v>1</v>
      </c>
      <c r="K242" s="25">
        <v>0.16666666666666666</v>
      </c>
      <c r="L242" s="26">
        <v>6</v>
      </c>
      <c r="M242" s="25">
        <v>0.4</v>
      </c>
      <c r="O242" s="168" t="s">
        <v>153</v>
      </c>
      <c r="P242" s="24">
        <v>4</v>
      </c>
      <c r="Q242" s="25">
        <v>0.44444444444444442</v>
      </c>
      <c r="R242" s="24">
        <v>0</v>
      </c>
      <c r="S242" s="25">
        <v>0</v>
      </c>
      <c r="T242" s="24">
        <v>0</v>
      </c>
      <c r="U242" s="25">
        <v>0</v>
      </c>
      <c r="V242" s="24">
        <v>1</v>
      </c>
      <c r="W242" s="25">
        <v>0.16666666666666666</v>
      </c>
      <c r="X242" s="26">
        <v>5</v>
      </c>
      <c r="Y242" s="25">
        <v>0.33333333333333331</v>
      </c>
    </row>
    <row r="243" spans="3:25" x14ac:dyDescent="0.25">
      <c r="C243" s="169" t="s">
        <v>163</v>
      </c>
      <c r="D243" s="24">
        <v>0</v>
      </c>
      <c r="E243" s="25">
        <v>0</v>
      </c>
      <c r="F243" s="24">
        <v>0</v>
      </c>
      <c r="G243" s="25">
        <v>0</v>
      </c>
      <c r="H243" s="24">
        <v>0</v>
      </c>
      <c r="I243" s="25">
        <v>0</v>
      </c>
      <c r="J243" s="24">
        <v>0</v>
      </c>
      <c r="K243" s="25">
        <v>0</v>
      </c>
      <c r="L243" s="26">
        <v>0</v>
      </c>
      <c r="M243" s="25">
        <v>0</v>
      </c>
      <c r="O243" s="169" t="s">
        <v>163</v>
      </c>
      <c r="P243" s="24">
        <v>0</v>
      </c>
      <c r="Q243" s="25">
        <v>0</v>
      </c>
      <c r="R243" s="24">
        <v>0</v>
      </c>
      <c r="S243" s="25">
        <v>0</v>
      </c>
      <c r="T243" s="24">
        <v>0</v>
      </c>
      <c r="U243" s="25">
        <v>0</v>
      </c>
      <c r="V243" s="24">
        <v>0</v>
      </c>
      <c r="W243" s="25">
        <v>0</v>
      </c>
      <c r="X243" s="26">
        <v>0</v>
      </c>
      <c r="Y243" s="25">
        <v>0</v>
      </c>
    </row>
    <row r="244" spans="3:25" x14ac:dyDescent="0.25">
      <c r="C244" s="169" t="s">
        <v>164</v>
      </c>
      <c r="D244" s="24">
        <v>0</v>
      </c>
      <c r="E244" s="25">
        <v>0</v>
      </c>
      <c r="F244" s="24">
        <v>0</v>
      </c>
      <c r="G244" s="25">
        <v>0</v>
      </c>
      <c r="H244" s="24">
        <v>0</v>
      </c>
      <c r="I244" s="25">
        <v>0</v>
      </c>
      <c r="J244" s="24">
        <v>1</v>
      </c>
      <c r="K244" s="25">
        <v>0.16666666666666666</v>
      </c>
      <c r="L244" s="26">
        <v>1</v>
      </c>
      <c r="M244" s="25">
        <v>6.6666666666666666E-2</v>
      </c>
      <c r="O244" s="169" t="s">
        <v>164</v>
      </c>
      <c r="P244" s="24">
        <v>0</v>
      </c>
      <c r="Q244" s="25">
        <v>0</v>
      </c>
      <c r="R244" s="24">
        <v>0</v>
      </c>
      <c r="S244" s="25">
        <v>0</v>
      </c>
      <c r="T244" s="24">
        <v>0</v>
      </c>
      <c r="U244" s="25">
        <v>0</v>
      </c>
      <c r="V244" s="24">
        <v>2</v>
      </c>
      <c r="W244" s="25">
        <v>0.33333333333333331</v>
      </c>
      <c r="X244" s="26">
        <v>2</v>
      </c>
      <c r="Y244" s="25">
        <v>0.13333333333333333</v>
      </c>
    </row>
    <row r="245" spans="3:25" x14ac:dyDescent="0.25">
      <c r="C245" s="169" t="s">
        <v>165</v>
      </c>
      <c r="D245" s="24">
        <v>1</v>
      </c>
      <c r="E245" s="25">
        <v>0.1111111111111111</v>
      </c>
      <c r="F245" s="24">
        <v>0</v>
      </c>
      <c r="G245" s="25">
        <v>0</v>
      </c>
      <c r="H245" s="24">
        <v>1</v>
      </c>
      <c r="I245" s="25">
        <v>1</v>
      </c>
      <c r="J245" s="24">
        <v>2</v>
      </c>
      <c r="K245" s="25">
        <v>0.33333333333333331</v>
      </c>
      <c r="L245" s="26">
        <v>3</v>
      </c>
      <c r="M245" s="25">
        <v>0.2</v>
      </c>
      <c r="O245" s="169" t="s">
        <v>165</v>
      </c>
      <c r="P245" s="24">
        <v>1</v>
      </c>
      <c r="Q245" s="25">
        <v>0.1111111111111111</v>
      </c>
      <c r="R245" s="24">
        <v>1</v>
      </c>
      <c r="S245" s="25">
        <v>0.25</v>
      </c>
      <c r="T245" s="24">
        <v>0</v>
      </c>
      <c r="U245" s="25">
        <v>0</v>
      </c>
      <c r="V245" s="24">
        <v>1</v>
      </c>
      <c r="W245" s="25">
        <v>0.16666666666666666</v>
      </c>
      <c r="X245" s="26">
        <v>2</v>
      </c>
      <c r="Y245" s="25">
        <v>0.13333333333333333</v>
      </c>
    </row>
    <row r="246" spans="3:25" x14ac:dyDescent="0.25">
      <c r="C246" s="169" t="s">
        <v>166</v>
      </c>
      <c r="D246" s="24">
        <v>1</v>
      </c>
      <c r="E246" s="25">
        <v>0.1111111111111111</v>
      </c>
      <c r="F246" s="24">
        <v>1</v>
      </c>
      <c r="G246" s="25">
        <v>0.25</v>
      </c>
      <c r="H246" s="24">
        <v>0</v>
      </c>
      <c r="I246" s="25">
        <v>0</v>
      </c>
      <c r="J246" s="24">
        <v>1</v>
      </c>
      <c r="K246" s="25">
        <v>0.16666666666666666</v>
      </c>
      <c r="L246" s="26">
        <v>2</v>
      </c>
      <c r="M246" s="25">
        <v>0.13333333333333333</v>
      </c>
      <c r="O246" s="169" t="s">
        <v>166</v>
      </c>
      <c r="P246" s="24">
        <v>0</v>
      </c>
      <c r="Q246" s="25">
        <v>0</v>
      </c>
      <c r="R246" s="24">
        <v>0</v>
      </c>
      <c r="S246" s="25">
        <v>0</v>
      </c>
      <c r="T246" s="24">
        <v>0</v>
      </c>
      <c r="U246" s="25">
        <v>0</v>
      </c>
      <c r="V246" s="24">
        <v>0</v>
      </c>
      <c r="W246" s="25">
        <v>0</v>
      </c>
      <c r="X246" s="26">
        <v>0</v>
      </c>
      <c r="Y246" s="25">
        <v>0</v>
      </c>
    </row>
    <row r="247" spans="3:25" x14ac:dyDescent="0.25">
      <c r="C247" s="169" t="s">
        <v>167</v>
      </c>
      <c r="D247" s="24">
        <v>0</v>
      </c>
      <c r="E247" s="25">
        <v>0</v>
      </c>
      <c r="F247" s="24">
        <v>0</v>
      </c>
      <c r="G247" s="25">
        <v>0</v>
      </c>
      <c r="H247" s="24">
        <v>0</v>
      </c>
      <c r="I247" s="25">
        <v>0</v>
      </c>
      <c r="J247" s="24">
        <v>1</v>
      </c>
      <c r="K247" s="25">
        <v>0.16666666666666666</v>
      </c>
      <c r="L247" s="26">
        <v>1</v>
      </c>
      <c r="M247" s="25">
        <v>6.6666666666666666E-2</v>
      </c>
      <c r="O247" s="169" t="s">
        <v>167</v>
      </c>
      <c r="P247" s="24">
        <v>2</v>
      </c>
      <c r="Q247" s="25">
        <v>0.22222222222222221</v>
      </c>
      <c r="R247" s="24">
        <v>1</v>
      </c>
      <c r="S247" s="25">
        <v>0.25</v>
      </c>
      <c r="T247" s="24">
        <v>1</v>
      </c>
      <c r="U247" s="25">
        <v>1</v>
      </c>
      <c r="V247" s="24">
        <v>2</v>
      </c>
      <c r="W247" s="25">
        <v>0.33333333333333331</v>
      </c>
      <c r="X247" s="26">
        <v>4</v>
      </c>
      <c r="Y247" s="25">
        <v>0.26666666666666666</v>
      </c>
    </row>
    <row r="248" spans="3:25" x14ac:dyDescent="0.25">
      <c r="C248" s="169" t="s">
        <v>168</v>
      </c>
      <c r="D248" s="24">
        <v>1</v>
      </c>
      <c r="E248" s="25">
        <v>0.1111111111111111</v>
      </c>
      <c r="F248" s="24">
        <v>1</v>
      </c>
      <c r="G248" s="25">
        <v>0.25</v>
      </c>
      <c r="H248" s="24">
        <v>0</v>
      </c>
      <c r="I248" s="25">
        <v>0</v>
      </c>
      <c r="J248" s="24">
        <v>0</v>
      </c>
      <c r="K248" s="25">
        <v>0</v>
      </c>
      <c r="L248" s="26">
        <v>1</v>
      </c>
      <c r="M248" s="25">
        <v>6.6666666666666666E-2</v>
      </c>
      <c r="O248" s="169" t="s">
        <v>168</v>
      </c>
      <c r="P248" s="24">
        <v>1</v>
      </c>
      <c r="Q248" s="25">
        <v>0.1111111111111111</v>
      </c>
      <c r="R248" s="24">
        <v>1</v>
      </c>
      <c r="S248" s="25">
        <v>0.25</v>
      </c>
      <c r="T248" s="24">
        <v>0</v>
      </c>
      <c r="U248" s="25">
        <v>0</v>
      </c>
      <c r="V248" s="24">
        <v>0</v>
      </c>
      <c r="W248" s="25">
        <v>0</v>
      </c>
      <c r="X248" s="26">
        <v>1</v>
      </c>
      <c r="Y248" s="25">
        <v>6.6666666666666666E-2</v>
      </c>
    </row>
    <row r="249" spans="3:25" x14ac:dyDescent="0.25">
      <c r="C249" s="169" t="s">
        <v>169</v>
      </c>
      <c r="D249" s="24">
        <v>1</v>
      </c>
      <c r="E249" s="25">
        <v>0.1111111111111111</v>
      </c>
      <c r="F249" s="24">
        <v>1</v>
      </c>
      <c r="G249" s="25">
        <v>0.25</v>
      </c>
      <c r="H249" s="24">
        <v>0</v>
      </c>
      <c r="I249" s="25">
        <v>0</v>
      </c>
      <c r="J249" s="24">
        <v>0</v>
      </c>
      <c r="K249" s="25">
        <v>0</v>
      </c>
      <c r="L249" s="26">
        <v>1</v>
      </c>
      <c r="M249" s="25">
        <v>6.6666666666666666E-2</v>
      </c>
      <c r="O249" s="169" t="s">
        <v>169</v>
      </c>
      <c r="P249" s="24">
        <v>1</v>
      </c>
      <c r="Q249" s="25">
        <v>0.1111111111111111</v>
      </c>
      <c r="R249" s="24">
        <v>1</v>
      </c>
      <c r="S249" s="25">
        <v>0.25</v>
      </c>
      <c r="T249" s="24">
        <v>0</v>
      </c>
      <c r="U249" s="25">
        <v>0</v>
      </c>
      <c r="V249" s="24">
        <v>0</v>
      </c>
      <c r="W249" s="25">
        <v>0</v>
      </c>
      <c r="X249" s="26">
        <v>1</v>
      </c>
      <c r="Y249" s="25">
        <v>6.6666666666666666E-2</v>
      </c>
    </row>
    <row r="250" spans="3:25" x14ac:dyDescent="0.25">
      <c r="C250" s="23" t="s">
        <v>67</v>
      </c>
      <c r="D250" s="24">
        <v>9</v>
      </c>
      <c r="E250" s="25">
        <v>1.0000000000000002</v>
      </c>
      <c r="F250" s="24">
        <v>4</v>
      </c>
      <c r="G250" s="25">
        <v>1</v>
      </c>
      <c r="H250" s="24">
        <v>1</v>
      </c>
      <c r="I250" s="25">
        <v>1</v>
      </c>
      <c r="J250" s="24">
        <v>6</v>
      </c>
      <c r="K250" s="25">
        <v>0.99999999999999989</v>
      </c>
      <c r="L250" s="26">
        <v>15</v>
      </c>
      <c r="M250" s="25">
        <v>1</v>
      </c>
      <c r="O250" s="23" t="s">
        <v>67</v>
      </c>
      <c r="P250" s="24">
        <v>9</v>
      </c>
      <c r="Q250" s="25">
        <v>1</v>
      </c>
      <c r="R250" s="24">
        <v>4</v>
      </c>
      <c r="S250" s="25">
        <v>1</v>
      </c>
      <c r="T250" s="24">
        <v>1</v>
      </c>
      <c r="U250" s="25">
        <v>1</v>
      </c>
      <c r="V250" s="24">
        <v>6</v>
      </c>
      <c r="W250" s="25">
        <v>1</v>
      </c>
      <c r="X250" s="24">
        <v>15</v>
      </c>
      <c r="Y250" s="25">
        <v>1</v>
      </c>
    </row>
    <row r="251" spans="3:25" x14ac:dyDescent="0.25"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 spans="3:25" x14ac:dyDescent="0.25">
      <c r="C252" s="28" t="s">
        <v>81</v>
      </c>
      <c r="D252" s="27"/>
      <c r="E252" s="27" t="s">
        <v>67</v>
      </c>
      <c r="F252" s="27"/>
      <c r="G252" s="27"/>
      <c r="H252" s="27"/>
      <c r="I252" s="27"/>
      <c r="J252" s="27"/>
      <c r="K252" s="27"/>
      <c r="L252" s="27"/>
      <c r="M252" s="27"/>
      <c r="O252" s="28" t="s">
        <v>81</v>
      </c>
      <c r="P252" s="27"/>
      <c r="Q252" s="27" t="s">
        <v>67</v>
      </c>
      <c r="R252" s="27"/>
      <c r="S252" s="27"/>
      <c r="T252" s="27"/>
      <c r="U252" s="27"/>
      <c r="V252" s="27"/>
      <c r="W252" s="27"/>
      <c r="X252" s="27"/>
      <c r="Y252" s="27"/>
    </row>
    <row r="253" spans="3:25" x14ac:dyDescent="0.25">
      <c r="C253" s="29" t="s">
        <v>75</v>
      </c>
      <c r="D253" s="35">
        <v>485944.44444444444</v>
      </c>
      <c r="E253" s="35">
        <v>4373500</v>
      </c>
      <c r="F253" s="32"/>
      <c r="G253" s="32"/>
      <c r="H253" s="32"/>
      <c r="I253" s="32"/>
      <c r="J253" s="27"/>
      <c r="K253" s="27"/>
      <c r="L253" s="27"/>
      <c r="M253" s="27"/>
      <c r="O253" s="29" t="s">
        <v>75</v>
      </c>
      <c r="P253" s="35">
        <v>589625</v>
      </c>
      <c r="Q253" s="35">
        <v>5306625</v>
      </c>
      <c r="R253" s="32"/>
      <c r="S253" s="32"/>
      <c r="T253" s="32"/>
      <c r="U253" s="32"/>
      <c r="V253" s="27"/>
      <c r="W253" s="27"/>
      <c r="X253" s="27"/>
      <c r="Y253" s="27"/>
    </row>
    <row r="254" spans="3:25" x14ac:dyDescent="0.25">
      <c r="C254" s="29" t="s">
        <v>76</v>
      </c>
      <c r="D254" s="35">
        <v>1066500</v>
      </c>
      <c r="E254" s="35">
        <v>4266000</v>
      </c>
      <c r="F254" s="32"/>
      <c r="G254" s="32"/>
      <c r="H254" s="32"/>
      <c r="I254" s="32"/>
      <c r="J254" s="27"/>
      <c r="K254" s="27"/>
      <c r="L254" s="27"/>
      <c r="M254" s="27"/>
      <c r="O254" s="29" t="s">
        <v>76</v>
      </c>
      <c r="P254" s="35">
        <v>1251500</v>
      </c>
      <c r="Q254" s="35">
        <v>5006000</v>
      </c>
      <c r="R254" s="32"/>
      <c r="S254" s="32"/>
      <c r="T254" s="32"/>
      <c r="U254" s="32"/>
      <c r="V254" s="27"/>
      <c r="W254" s="27"/>
      <c r="X254" s="27"/>
      <c r="Y254" s="27"/>
    </row>
    <row r="255" spans="3:25" x14ac:dyDescent="0.25">
      <c r="C255" s="29" t="s">
        <v>64</v>
      </c>
      <c r="D255" s="35">
        <v>107500</v>
      </c>
      <c r="E255" s="35">
        <v>107500</v>
      </c>
      <c r="F255" s="32"/>
      <c r="G255" s="32"/>
      <c r="H255" s="32"/>
      <c r="I255" s="32"/>
      <c r="J255" s="27"/>
      <c r="K255" s="27"/>
      <c r="L255" s="27"/>
      <c r="M255" s="27"/>
      <c r="O255" s="29" t="s">
        <v>64</v>
      </c>
      <c r="P255" s="35">
        <v>300625</v>
      </c>
      <c r="Q255" s="35">
        <v>300625</v>
      </c>
      <c r="R255" s="32"/>
      <c r="S255" s="32"/>
      <c r="T255" s="32"/>
      <c r="U255" s="32"/>
      <c r="V255" s="27"/>
      <c r="W255" s="27"/>
      <c r="X255" s="27"/>
      <c r="Y255" s="27"/>
    </row>
    <row r="256" spans="3:25" x14ac:dyDescent="0.25">
      <c r="C256" s="29" t="s">
        <v>82</v>
      </c>
      <c r="D256" s="35">
        <v>117964.40000000001</v>
      </c>
      <c r="E256" s="35">
        <v>707786.4</v>
      </c>
      <c r="F256" s="27"/>
      <c r="G256" s="27"/>
      <c r="H256" s="27"/>
      <c r="I256" s="27"/>
      <c r="J256" s="27"/>
      <c r="K256" s="27"/>
      <c r="L256" s="27"/>
      <c r="M256" s="27"/>
      <c r="O256" s="29" t="s">
        <v>82</v>
      </c>
      <c r="P256" s="35">
        <v>128905.83333333333</v>
      </c>
      <c r="Q256" s="35">
        <v>773435</v>
      </c>
      <c r="R256" s="27"/>
      <c r="S256" s="27"/>
      <c r="T256" s="27"/>
      <c r="U256" s="27"/>
      <c r="V256" s="27"/>
      <c r="W256" s="27"/>
      <c r="X256" s="27"/>
      <c r="Y256" s="27"/>
    </row>
    <row r="257" spans="3:25" x14ac:dyDescent="0.25">
      <c r="C257" s="56" t="s">
        <v>89</v>
      </c>
      <c r="D257" s="57"/>
      <c r="E257" s="59">
        <v>5081286.4000000004</v>
      </c>
      <c r="O257" s="56" t="s">
        <v>89</v>
      </c>
      <c r="P257" s="57"/>
      <c r="Q257" s="59">
        <v>6080060</v>
      </c>
    </row>
    <row r="258" spans="3:25" x14ac:dyDescent="0.25">
      <c r="C258" s="29" t="s">
        <v>83</v>
      </c>
      <c r="D258" s="27">
        <v>15</v>
      </c>
      <c r="E258" s="27"/>
      <c r="O258" s="29" t="s">
        <v>83</v>
      </c>
      <c r="P258" s="27">
        <v>15</v>
      </c>
      <c r="Q258" s="27"/>
    </row>
    <row r="259" spans="3:25" x14ac:dyDescent="0.25"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</row>
    <row r="260" spans="3:25" x14ac:dyDescent="0.25">
      <c r="C260" s="17" t="s">
        <v>162</v>
      </c>
      <c r="D260" s="17"/>
      <c r="E260" s="17"/>
      <c r="F260" s="17"/>
      <c r="G260" s="18" t="s">
        <v>71</v>
      </c>
      <c r="H260" s="17"/>
      <c r="I260" s="17"/>
      <c r="J260" s="17"/>
      <c r="K260" s="17"/>
      <c r="L260" s="17"/>
      <c r="M260" s="17"/>
    </row>
    <row r="262" spans="3:25" x14ac:dyDescent="0.25">
      <c r="C262" s="167">
        <v>2010</v>
      </c>
      <c r="D262" s="244" t="s">
        <v>75</v>
      </c>
      <c r="E262" s="245"/>
      <c r="F262" s="244" t="s">
        <v>76</v>
      </c>
      <c r="G262" s="245"/>
      <c r="H262" s="246" t="s">
        <v>64</v>
      </c>
      <c r="I262" s="245"/>
      <c r="J262" s="244" t="s">
        <v>66</v>
      </c>
      <c r="K262" s="245"/>
      <c r="L262" s="244" t="s">
        <v>74</v>
      </c>
      <c r="M262" s="245"/>
      <c r="O262" s="167">
        <v>2011</v>
      </c>
      <c r="P262" s="244" t="s">
        <v>75</v>
      </c>
      <c r="Q262" s="245"/>
      <c r="R262" s="244" t="s">
        <v>76</v>
      </c>
      <c r="S262" s="245"/>
      <c r="T262" s="246" t="s">
        <v>64</v>
      </c>
      <c r="U262" s="245"/>
      <c r="V262" s="244" t="s">
        <v>66</v>
      </c>
      <c r="W262" s="245"/>
      <c r="X262" s="244" t="s">
        <v>74</v>
      </c>
      <c r="Y262" s="245"/>
    </row>
    <row r="263" spans="3:25" x14ac:dyDescent="0.25">
      <c r="C263" s="20"/>
      <c r="D263" s="21" t="s">
        <v>61</v>
      </c>
      <c r="E263" s="22" t="s">
        <v>62</v>
      </c>
      <c r="F263" s="21" t="s">
        <v>61</v>
      </c>
      <c r="G263" s="22" t="s">
        <v>62</v>
      </c>
      <c r="H263" s="21" t="s">
        <v>61</v>
      </c>
      <c r="I263" s="22" t="s">
        <v>62</v>
      </c>
      <c r="J263" s="21" t="s">
        <v>61</v>
      </c>
      <c r="K263" s="22" t="s">
        <v>62</v>
      </c>
      <c r="L263" s="22" t="s">
        <v>61</v>
      </c>
      <c r="M263" s="22" t="s">
        <v>62</v>
      </c>
      <c r="O263" s="20"/>
      <c r="P263" s="21" t="s">
        <v>61</v>
      </c>
      <c r="Q263" s="22" t="s">
        <v>62</v>
      </c>
      <c r="R263" s="21" t="s">
        <v>61</v>
      </c>
      <c r="S263" s="22" t="s">
        <v>62</v>
      </c>
      <c r="T263" s="21" t="s">
        <v>61</v>
      </c>
      <c r="U263" s="22" t="s">
        <v>62</v>
      </c>
      <c r="V263" s="21" t="s">
        <v>61</v>
      </c>
      <c r="W263" s="22" t="s">
        <v>62</v>
      </c>
      <c r="X263" s="22" t="s">
        <v>61</v>
      </c>
      <c r="Y263" s="22" t="s">
        <v>62</v>
      </c>
    </row>
    <row r="264" spans="3:25" x14ac:dyDescent="0.25">
      <c r="C264" s="168" t="s">
        <v>153</v>
      </c>
      <c r="D264" s="24">
        <v>5</v>
      </c>
      <c r="E264" s="25">
        <v>1</v>
      </c>
      <c r="F264" s="24">
        <v>0</v>
      </c>
      <c r="G264" s="25" t="e">
        <v>#DIV/0!</v>
      </c>
      <c r="H264" s="24">
        <v>1</v>
      </c>
      <c r="I264" s="25">
        <v>1</v>
      </c>
      <c r="J264" s="24">
        <v>0</v>
      </c>
      <c r="K264" s="25" t="e">
        <v>#DIV/0!</v>
      </c>
      <c r="L264" s="26">
        <v>5</v>
      </c>
      <c r="M264" s="25">
        <v>1</v>
      </c>
      <c r="O264" s="168" t="s">
        <v>153</v>
      </c>
      <c r="P264" s="24">
        <v>4</v>
      </c>
      <c r="Q264" s="25">
        <v>0.8</v>
      </c>
      <c r="R264" s="24">
        <v>0</v>
      </c>
      <c r="S264" s="25" t="e">
        <v>#DIV/0!</v>
      </c>
      <c r="T264" s="24">
        <v>0</v>
      </c>
      <c r="U264" s="25" t="e">
        <v>#DIV/0!</v>
      </c>
      <c r="V264" s="24">
        <v>0</v>
      </c>
      <c r="W264" s="25" t="e">
        <v>#DIV/0!</v>
      </c>
      <c r="X264" s="26">
        <v>4</v>
      </c>
      <c r="Y264" s="25">
        <v>0.8</v>
      </c>
    </row>
    <row r="265" spans="3:25" x14ac:dyDescent="0.25">
      <c r="C265" s="169" t="s">
        <v>163</v>
      </c>
      <c r="D265" s="24">
        <v>0</v>
      </c>
      <c r="E265" s="25">
        <v>0</v>
      </c>
      <c r="F265" s="24">
        <v>0</v>
      </c>
      <c r="G265" s="25" t="e">
        <v>#DIV/0!</v>
      </c>
      <c r="H265" s="24">
        <v>0</v>
      </c>
      <c r="I265" s="25">
        <v>0</v>
      </c>
      <c r="J265" s="24">
        <v>0</v>
      </c>
      <c r="K265" s="25" t="e">
        <v>#DIV/0!</v>
      </c>
      <c r="L265" s="26">
        <v>0</v>
      </c>
      <c r="M265" s="25">
        <v>0</v>
      </c>
      <c r="O265" s="169" t="s">
        <v>163</v>
      </c>
      <c r="P265" s="24">
        <v>1</v>
      </c>
      <c r="Q265" s="25">
        <v>0.2</v>
      </c>
      <c r="R265" s="24">
        <v>0</v>
      </c>
      <c r="S265" s="25" t="e">
        <v>#DIV/0!</v>
      </c>
      <c r="T265" s="24">
        <v>0</v>
      </c>
      <c r="U265" s="25" t="e">
        <v>#DIV/0!</v>
      </c>
      <c r="V265" s="24">
        <v>0</v>
      </c>
      <c r="W265" s="25" t="e">
        <v>#DIV/0!</v>
      </c>
      <c r="X265" s="26">
        <v>1</v>
      </c>
      <c r="Y265" s="25">
        <v>0.2</v>
      </c>
    </row>
    <row r="266" spans="3:25" x14ac:dyDescent="0.25">
      <c r="C266" s="169" t="s">
        <v>164</v>
      </c>
      <c r="D266" s="24">
        <v>0</v>
      </c>
      <c r="E266" s="25">
        <v>0</v>
      </c>
      <c r="F266" s="24">
        <v>0</v>
      </c>
      <c r="G266" s="25" t="e">
        <v>#DIV/0!</v>
      </c>
      <c r="H266" s="24">
        <v>0</v>
      </c>
      <c r="I266" s="25">
        <v>0</v>
      </c>
      <c r="J266" s="24">
        <v>0</v>
      </c>
      <c r="K266" s="25" t="e">
        <v>#DIV/0!</v>
      </c>
      <c r="L266" s="26">
        <v>0</v>
      </c>
      <c r="M266" s="25">
        <v>0</v>
      </c>
      <c r="O266" s="169" t="s">
        <v>164</v>
      </c>
      <c r="P266" s="24">
        <v>0</v>
      </c>
      <c r="Q266" s="25">
        <v>0</v>
      </c>
      <c r="R266" s="24">
        <v>0</v>
      </c>
      <c r="S266" s="25" t="e">
        <v>#DIV/0!</v>
      </c>
      <c r="T266" s="24">
        <v>0</v>
      </c>
      <c r="U266" s="25" t="e">
        <v>#DIV/0!</v>
      </c>
      <c r="V266" s="24">
        <v>0</v>
      </c>
      <c r="W266" s="25" t="e">
        <v>#DIV/0!</v>
      </c>
      <c r="X266" s="26">
        <v>0</v>
      </c>
      <c r="Y266" s="25">
        <v>0</v>
      </c>
    </row>
    <row r="267" spans="3:25" x14ac:dyDescent="0.25">
      <c r="C267" s="169" t="s">
        <v>165</v>
      </c>
      <c r="D267" s="24">
        <v>0</v>
      </c>
      <c r="E267" s="25">
        <v>0</v>
      </c>
      <c r="F267" s="24">
        <v>0</v>
      </c>
      <c r="G267" s="25" t="e">
        <v>#DIV/0!</v>
      </c>
      <c r="H267" s="24">
        <v>0</v>
      </c>
      <c r="I267" s="25">
        <v>0</v>
      </c>
      <c r="J267" s="24">
        <v>0</v>
      </c>
      <c r="K267" s="25" t="e">
        <v>#DIV/0!</v>
      </c>
      <c r="L267" s="26">
        <v>0</v>
      </c>
      <c r="M267" s="25">
        <v>0</v>
      </c>
      <c r="O267" s="169" t="s">
        <v>165</v>
      </c>
      <c r="P267" s="24">
        <v>0</v>
      </c>
      <c r="Q267" s="25">
        <v>0</v>
      </c>
      <c r="R267" s="24">
        <v>0</v>
      </c>
      <c r="S267" s="25" t="e">
        <v>#DIV/0!</v>
      </c>
      <c r="T267" s="24">
        <v>0</v>
      </c>
      <c r="U267" s="25" t="e">
        <v>#DIV/0!</v>
      </c>
      <c r="V267" s="24">
        <v>0</v>
      </c>
      <c r="W267" s="25" t="e">
        <v>#DIV/0!</v>
      </c>
      <c r="X267" s="26">
        <v>0</v>
      </c>
      <c r="Y267" s="25">
        <v>0</v>
      </c>
    </row>
    <row r="268" spans="3:25" x14ac:dyDescent="0.25">
      <c r="C268" s="169" t="s">
        <v>166</v>
      </c>
      <c r="D268" s="24">
        <v>0</v>
      </c>
      <c r="E268" s="25">
        <v>0</v>
      </c>
      <c r="F268" s="24">
        <v>0</v>
      </c>
      <c r="G268" s="25" t="e">
        <v>#DIV/0!</v>
      </c>
      <c r="H268" s="24">
        <v>0</v>
      </c>
      <c r="I268" s="25">
        <v>0</v>
      </c>
      <c r="J268" s="24">
        <v>0</v>
      </c>
      <c r="K268" s="25" t="e">
        <v>#DIV/0!</v>
      </c>
      <c r="L268" s="26">
        <v>0</v>
      </c>
      <c r="M268" s="25">
        <v>0</v>
      </c>
      <c r="O268" s="169" t="s">
        <v>166</v>
      </c>
      <c r="P268" s="24">
        <v>0</v>
      </c>
      <c r="Q268" s="25">
        <v>0</v>
      </c>
      <c r="R268" s="24">
        <v>0</v>
      </c>
      <c r="S268" s="25" t="e">
        <v>#DIV/0!</v>
      </c>
      <c r="T268" s="24">
        <v>0</v>
      </c>
      <c r="U268" s="25" t="e">
        <v>#DIV/0!</v>
      </c>
      <c r="V268" s="24">
        <v>0</v>
      </c>
      <c r="W268" s="25" t="e">
        <v>#DIV/0!</v>
      </c>
      <c r="X268" s="26">
        <v>0</v>
      </c>
      <c r="Y268" s="25">
        <v>0</v>
      </c>
    </row>
    <row r="269" spans="3:25" x14ac:dyDescent="0.25">
      <c r="C269" s="169" t="s">
        <v>167</v>
      </c>
      <c r="D269" s="24">
        <v>0</v>
      </c>
      <c r="E269" s="25">
        <v>0</v>
      </c>
      <c r="F269" s="24">
        <v>0</v>
      </c>
      <c r="G269" s="25" t="e">
        <v>#DIV/0!</v>
      </c>
      <c r="H269" s="24">
        <v>0</v>
      </c>
      <c r="I269" s="25">
        <v>0</v>
      </c>
      <c r="J269" s="24">
        <v>0</v>
      </c>
      <c r="K269" s="25" t="e">
        <v>#DIV/0!</v>
      </c>
      <c r="L269" s="26">
        <v>0</v>
      </c>
      <c r="M269" s="25">
        <v>0</v>
      </c>
      <c r="O269" s="169" t="s">
        <v>167</v>
      </c>
      <c r="P269" s="24">
        <v>0</v>
      </c>
      <c r="Q269" s="25">
        <v>0</v>
      </c>
      <c r="R269" s="24">
        <v>0</v>
      </c>
      <c r="S269" s="25" t="e">
        <v>#DIV/0!</v>
      </c>
      <c r="T269" s="24">
        <v>0</v>
      </c>
      <c r="U269" s="25" t="e">
        <v>#DIV/0!</v>
      </c>
      <c r="V269" s="24">
        <v>0</v>
      </c>
      <c r="W269" s="25" t="e">
        <v>#DIV/0!</v>
      </c>
      <c r="X269" s="26">
        <v>0</v>
      </c>
      <c r="Y269" s="25">
        <v>0</v>
      </c>
    </row>
    <row r="270" spans="3:25" x14ac:dyDescent="0.25">
      <c r="C270" s="169" t="s">
        <v>168</v>
      </c>
      <c r="D270" s="24">
        <v>0</v>
      </c>
      <c r="E270" s="25">
        <v>0</v>
      </c>
      <c r="F270" s="24">
        <v>0</v>
      </c>
      <c r="G270" s="25" t="e">
        <v>#DIV/0!</v>
      </c>
      <c r="H270" s="24">
        <v>0</v>
      </c>
      <c r="I270" s="25">
        <v>0</v>
      </c>
      <c r="J270" s="24">
        <v>0</v>
      </c>
      <c r="K270" s="25" t="e">
        <v>#DIV/0!</v>
      </c>
      <c r="L270" s="26">
        <v>0</v>
      </c>
      <c r="M270" s="25">
        <v>0</v>
      </c>
      <c r="O270" s="169" t="s">
        <v>168</v>
      </c>
      <c r="P270" s="24">
        <v>0</v>
      </c>
      <c r="Q270" s="25">
        <v>0</v>
      </c>
      <c r="R270" s="24">
        <v>0</v>
      </c>
      <c r="S270" s="25" t="e">
        <v>#DIV/0!</v>
      </c>
      <c r="T270" s="24">
        <v>0</v>
      </c>
      <c r="U270" s="25" t="e">
        <v>#DIV/0!</v>
      </c>
      <c r="V270" s="24">
        <v>0</v>
      </c>
      <c r="W270" s="25" t="e">
        <v>#DIV/0!</v>
      </c>
      <c r="X270" s="26">
        <v>0</v>
      </c>
      <c r="Y270" s="25">
        <v>0</v>
      </c>
    </row>
    <row r="271" spans="3:25" x14ac:dyDescent="0.25">
      <c r="C271" s="169" t="s">
        <v>169</v>
      </c>
      <c r="D271" s="24">
        <v>0</v>
      </c>
      <c r="E271" s="25">
        <v>0</v>
      </c>
      <c r="F271" s="24">
        <v>0</v>
      </c>
      <c r="G271" s="25" t="e">
        <v>#DIV/0!</v>
      </c>
      <c r="H271" s="24">
        <v>0</v>
      </c>
      <c r="I271" s="25">
        <v>0</v>
      </c>
      <c r="J271" s="24">
        <v>0</v>
      </c>
      <c r="K271" s="25" t="e">
        <v>#DIV/0!</v>
      </c>
      <c r="L271" s="26">
        <v>0</v>
      </c>
      <c r="M271" s="25">
        <v>0</v>
      </c>
      <c r="O271" s="169" t="s">
        <v>169</v>
      </c>
      <c r="P271" s="24">
        <v>0</v>
      </c>
      <c r="Q271" s="25">
        <v>0</v>
      </c>
      <c r="R271" s="24">
        <v>0</v>
      </c>
      <c r="S271" s="25" t="e">
        <v>#DIV/0!</v>
      </c>
      <c r="T271" s="24">
        <v>0</v>
      </c>
      <c r="U271" s="25" t="e">
        <v>#DIV/0!</v>
      </c>
      <c r="V271" s="24">
        <v>0</v>
      </c>
      <c r="W271" s="25" t="e">
        <v>#DIV/0!</v>
      </c>
      <c r="X271" s="26">
        <v>0</v>
      </c>
      <c r="Y271" s="25">
        <v>0</v>
      </c>
    </row>
    <row r="272" spans="3:25" x14ac:dyDescent="0.25">
      <c r="C272" s="23" t="s">
        <v>67</v>
      </c>
      <c r="D272" s="24">
        <v>5</v>
      </c>
      <c r="E272" s="25">
        <v>1</v>
      </c>
      <c r="F272" s="24">
        <v>0</v>
      </c>
      <c r="G272" s="25" t="e">
        <v>#DIV/0!</v>
      </c>
      <c r="H272" s="24">
        <v>1</v>
      </c>
      <c r="I272" s="25">
        <v>1</v>
      </c>
      <c r="J272" s="24">
        <v>0</v>
      </c>
      <c r="K272" s="25" t="e">
        <v>#DIV/0!</v>
      </c>
      <c r="L272" s="24">
        <v>5</v>
      </c>
      <c r="M272" s="25">
        <v>1</v>
      </c>
      <c r="O272" s="23" t="s">
        <v>67</v>
      </c>
      <c r="P272" s="24">
        <v>5</v>
      </c>
      <c r="Q272" s="25">
        <v>1</v>
      </c>
      <c r="R272" s="24">
        <v>0</v>
      </c>
      <c r="S272" s="25" t="e">
        <v>#DIV/0!</v>
      </c>
      <c r="T272" s="24">
        <v>0</v>
      </c>
      <c r="U272" s="25" t="e">
        <v>#DIV/0!</v>
      </c>
      <c r="V272" s="24">
        <v>0</v>
      </c>
      <c r="W272" s="25" t="e">
        <v>#DIV/0!</v>
      </c>
      <c r="X272" s="26">
        <v>5</v>
      </c>
      <c r="Y272" s="25">
        <v>1</v>
      </c>
    </row>
    <row r="273" spans="3:25" x14ac:dyDescent="0.2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 spans="3:25" x14ac:dyDescent="0.25">
      <c r="C274" s="28" t="s">
        <v>81</v>
      </c>
      <c r="D274" s="27"/>
      <c r="E274" s="27" t="s">
        <v>67</v>
      </c>
      <c r="F274" s="27"/>
      <c r="G274" s="27"/>
      <c r="H274" s="27"/>
      <c r="I274" s="27"/>
      <c r="J274" s="27"/>
      <c r="K274" s="27"/>
      <c r="L274" s="27"/>
      <c r="M274" s="27"/>
      <c r="O274" s="28" t="s">
        <v>81</v>
      </c>
      <c r="P274" s="27"/>
      <c r="Q274" s="27" t="s">
        <v>67</v>
      </c>
      <c r="R274" s="27"/>
      <c r="S274" s="27"/>
      <c r="T274" s="27"/>
      <c r="U274" s="27"/>
      <c r="V274" s="27"/>
      <c r="W274" s="27"/>
      <c r="X274" s="27"/>
      <c r="Y274" s="27"/>
    </row>
    <row r="275" spans="3:25" x14ac:dyDescent="0.25">
      <c r="C275" s="29" t="s">
        <v>75</v>
      </c>
      <c r="D275" s="35">
        <v>0</v>
      </c>
      <c r="E275" s="35">
        <v>0</v>
      </c>
      <c r="F275" s="32"/>
      <c r="G275" s="32"/>
      <c r="H275" s="32"/>
      <c r="I275" s="32"/>
      <c r="J275" s="27"/>
      <c r="K275" s="27"/>
      <c r="L275" s="27"/>
      <c r="M275" s="27"/>
      <c r="O275" s="29" t="s">
        <v>75</v>
      </c>
      <c r="P275" s="35">
        <v>1202.9280000000001</v>
      </c>
      <c r="Q275" s="35">
        <v>6014.64</v>
      </c>
      <c r="R275" s="32"/>
      <c r="S275" s="32"/>
      <c r="T275" s="32"/>
      <c r="U275" s="32"/>
      <c r="V275" s="27"/>
      <c r="W275" s="27"/>
      <c r="X275" s="27"/>
      <c r="Y275" s="27"/>
    </row>
    <row r="276" spans="3:25" x14ac:dyDescent="0.25">
      <c r="C276" s="29" t="s">
        <v>76</v>
      </c>
      <c r="D276" s="35" t="e">
        <v>#DIV/0!</v>
      </c>
      <c r="E276" s="35">
        <v>0</v>
      </c>
      <c r="F276" s="32"/>
      <c r="G276" s="32"/>
      <c r="H276" s="32"/>
      <c r="I276" s="32"/>
      <c r="J276" s="27"/>
      <c r="K276" s="27"/>
      <c r="L276" s="27"/>
      <c r="M276" s="27"/>
      <c r="O276" s="29" t="s">
        <v>76</v>
      </c>
      <c r="P276" s="35" t="e">
        <v>#DIV/0!</v>
      </c>
      <c r="Q276" s="35">
        <v>0</v>
      </c>
      <c r="R276" s="32"/>
      <c r="S276" s="32"/>
      <c r="T276" s="32"/>
      <c r="U276" s="32"/>
      <c r="V276" s="27"/>
      <c r="W276" s="27"/>
      <c r="X276" s="27"/>
      <c r="Y276" s="27"/>
    </row>
    <row r="277" spans="3:25" x14ac:dyDescent="0.25">
      <c r="C277" s="29" t="s">
        <v>64</v>
      </c>
      <c r="D277" s="35">
        <v>0</v>
      </c>
      <c r="E277" s="35">
        <v>0</v>
      </c>
      <c r="F277" s="32"/>
      <c r="G277" s="32"/>
      <c r="H277" s="32"/>
      <c r="I277" s="32"/>
      <c r="J277" s="27"/>
      <c r="K277" s="27"/>
      <c r="L277" s="27"/>
      <c r="M277" s="27"/>
      <c r="O277" s="29" t="s">
        <v>64</v>
      </c>
      <c r="P277" s="35" t="e">
        <v>#DIV/0!</v>
      </c>
      <c r="Q277" s="35">
        <v>0</v>
      </c>
      <c r="R277" s="32"/>
      <c r="S277" s="32"/>
      <c r="T277" s="32"/>
      <c r="U277" s="32"/>
      <c r="V277" s="27"/>
      <c r="W277" s="27"/>
      <c r="X277" s="27"/>
      <c r="Y277" s="27"/>
    </row>
    <row r="278" spans="3:25" x14ac:dyDescent="0.25">
      <c r="C278" s="29" t="s">
        <v>82</v>
      </c>
      <c r="D278" s="35" t="e">
        <v>#DIV/0!</v>
      </c>
      <c r="E278" s="35">
        <v>0</v>
      </c>
      <c r="F278" s="32"/>
      <c r="G278" s="32"/>
      <c r="H278" s="32"/>
      <c r="I278" s="32"/>
      <c r="J278" s="27"/>
      <c r="K278" s="27"/>
      <c r="L278" s="27"/>
      <c r="M278" s="27"/>
      <c r="O278" s="29" t="s">
        <v>82</v>
      </c>
      <c r="P278" s="35" t="e">
        <v>#DIV/0!</v>
      </c>
      <c r="Q278" s="35">
        <v>0</v>
      </c>
      <c r="R278" s="32"/>
      <c r="S278" s="32"/>
      <c r="T278" s="32"/>
      <c r="U278" s="32"/>
      <c r="V278" s="27"/>
      <c r="W278" s="27"/>
      <c r="X278" s="27"/>
      <c r="Y278" s="27"/>
    </row>
    <row r="279" spans="3:25" x14ac:dyDescent="0.25">
      <c r="C279" s="56" t="s">
        <v>89</v>
      </c>
      <c r="D279" s="57"/>
      <c r="E279" s="59">
        <v>0</v>
      </c>
      <c r="F279" s="32"/>
      <c r="G279" s="32"/>
      <c r="H279" s="32"/>
      <c r="I279" s="32"/>
      <c r="J279" s="27"/>
      <c r="K279" s="27"/>
      <c r="L279" s="27"/>
      <c r="M279" s="27"/>
      <c r="O279" s="56" t="s">
        <v>89</v>
      </c>
      <c r="P279" s="57"/>
      <c r="Q279" s="59">
        <v>6014.64</v>
      </c>
      <c r="R279" s="32"/>
      <c r="S279" s="32"/>
      <c r="T279" s="32"/>
      <c r="U279" s="32"/>
      <c r="V279" s="27"/>
      <c r="W279" s="27"/>
      <c r="X279" s="27"/>
      <c r="Y279" s="27"/>
    </row>
    <row r="280" spans="3:25" x14ac:dyDescent="0.25">
      <c r="C280" s="29" t="s">
        <v>83</v>
      </c>
      <c r="D280" s="27">
        <v>5</v>
      </c>
      <c r="E280" s="27"/>
      <c r="F280" s="27"/>
      <c r="G280" s="27"/>
      <c r="H280" s="27"/>
      <c r="I280" s="27"/>
      <c r="J280" s="27"/>
      <c r="K280" s="27"/>
      <c r="L280" s="27"/>
      <c r="M280" s="27"/>
      <c r="O280" s="29" t="s">
        <v>83</v>
      </c>
      <c r="P280" s="27">
        <v>5</v>
      </c>
      <c r="Q280" s="27"/>
      <c r="R280" s="27"/>
      <c r="S280" s="27"/>
      <c r="T280" s="27"/>
      <c r="U280" s="27"/>
      <c r="V280" s="27"/>
      <c r="W280" s="27"/>
      <c r="X280" s="27"/>
      <c r="Y280" s="27"/>
    </row>
    <row r="283" spans="3:25" x14ac:dyDescent="0.25">
      <c r="C283" s="19">
        <v>2012</v>
      </c>
      <c r="D283" s="244" t="s">
        <v>75</v>
      </c>
      <c r="E283" s="245"/>
      <c r="F283" s="244" t="s">
        <v>76</v>
      </c>
      <c r="G283" s="245"/>
      <c r="H283" s="246" t="s">
        <v>64</v>
      </c>
      <c r="I283" s="245"/>
      <c r="J283" s="244" t="s">
        <v>66</v>
      </c>
      <c r="K283" s="245"/>
      <c r="L283" s="244" t="s">
        <v>74</v>
      </c>
      <c r="M283" s="245"/>
      <c r="O283" s="19">
        <v>2013</v>
      </c>
      <c r="P283" s="244" t="s">
        <v>75</v>
      </c>
      <c r="Q283" s="245"/>
      <c r="R283" s="244" t="s">
        <v>76</v>
      </c>
      <c r="S283" s="245"/>
      <c r="T283" s="246" t="s">
        <v>64</v>
      </c>
      <c r="U283" s="245"/>
      <c r="V283" s="244" t="s">
        <v>66</v>
      </c>
      <c r="W283" s="245"/>
      <c r="X283" s="244" t="s">
        <v>74</v>
      </c>
      <c r="Y283" s="245"/>
    </row>
    <row r="284" spans="3:25" x14ac:dyDescent="0.25">
      <c r="C284" s="20"/>
      <c r="D284" s="21" t="s">
        <v>61</v>
      </c>
      <c r="E284" s="22" t="s">
        <v>62</v>
      </c>
      <c r="F284" s="21" t="s">
        <v>61</v>
      </c>
      <c r="G284" s="22" t="s">
        <v>62</v>
      </c>
      <c r="H284" s="21" t="s">
        <v>61</v>
      </c>
      <c r="I284" s="22" t="s">
        <v>62</v>
      </c>
      <c r="J284" s="21" t="s">
        <v>61</v>
      </c>
      <c r="K284" s="22" t="s">
        <v>62</v>
      </c>
      <c r="L284" s="22" t="s">
        <v>61</v>
      </c>
      <c r="M284" s="22" t="s">
        <v>62</v>
      </c>
      <c r="O284" s="20"/>
      <c r="P284" s="21" t="s">
        <v>61</v>
      </c>
      <c r="Q284" s="22" t="s">
        <v>62</v>
      </c>
      <c r="R284" s="21" t="s">
        <v>61</v>
      </c>
      <c r="S284" s="22" t="s">
        <v>62</v>
      </c>
      <c r="T284" s="21" t="s">
        <v>61</v>
      </c>
      <c r="U284" s="22" t="s">
        <v>62</v>
      </c>
      <c r="V284" s="21" t="s">
        <v>61</v>
      </c>
      <c r="W284" s="22" t="s">
        <v>62</v>
      </c>
      <c r="X284" s="22" t="s">
        <v>61</v>
      </c>
      <c r="Y284" s="22" t="s">
        <v>62</v>
      </c>
    </row>
    <row r="285" spans="3:25" x14ac:dyDescent="0.25">
      <c r="C285" s="168" t="s">
        <v>153</v>
      </c>
      <c r="D285" s="24">
        <v>8</v>
      </c>
      <c r="E285" s="25">
        <v>1</v>
      </c>
      <c r="F285" s="24">
        <v>0</v>
      </c>
      <c r="G285" s="25" t="e">
        <v>#DIV/0!</v>
      </c>
      <c r="H285" s="24">
        <v>2</v>
      </c>
      <c r="I285" s="25">
        <v>1</v>
      </c>
      <c r="J285" s="24">
        <v>1</v>
      </c>
      <c r="K285" s="25">
        <v>1</v>
      </c>
      <c r="L285" s="26">
        <v>9</v>
      </c>
      <c r="M285" s="25">
        <v>1</v>
      </c>
      <c r="O285" s="168" t="s">
        <v>153</v>
      </c>
      <c r="P285" s="24">
        <v>8</v>
      </c>
      <c r="Q285" s="25">
        <v>1</v>
      </c>
      <c r="R285" s="24">
        <v>0</v>
      </c>
      <c r="S285" s="25" t="e">
        <v>#DIV/0!</v>
      </c>
      <c r="T285" s="24">
        <v>2</v>
      </c>
      <c r="U285" s="25">
        <v>1</v>
      </c>
      <c r="V285" s="24">
        <v>1</v>
      </c>
      <c r="W285" s="25">
        <v>1</v>
      </c>
      <c r="X285" s="26">
        <v>9</v>
      </c>
      <c r="Y285" s="25">
        <v>1</v>
      </c>
    </row>
    <row r="286" spans="3:25" x14ac:dyDescent="0.25">
      <c r="C286" s="169" t="s">
        <v>163</v>
      </c>
      <c r="D286" s="24">
        <v>0</v>
      </c>
      <c r="E286" s="25">
        <v>0</v>
      </c>
      <c r="F286" s="24">
        <v>0</v>
      </c>
      <c r="G286" s="25" t="e">
        <v>#DIV/0!</v>
      </c>
      <c r="H286" s="24">
        <v>0</v>
      </c>
      <c r="I286" s="25">
        <v>0</v>
      </c>
      <c r="J286" s="24">
        <v>0</v>
      </c>
      <c r="K286" s="25">
        <v>0</v>
      </c>
      <c r="L286" s="26">
        <v>0</v>
      </c>
      <c r="M286" s="25">
        <v>0</v>
      </c>
      <c r="O286" s="169" t="s">
        <v>163</v>
      </c>
      <c r="P286" s="24">
        <v>0</v>
      </c>
      <c r="Q286" s="25">
        <v>0</v>
      </c>
      <c r="R286" s="24">
        <v>0</v>
      </c>
      <c r="S286" s="25" t="e">
        <v>#DIV/0!</v>
      </c>
      <c r="T286" s="24">
        <v>0</v>
      </c>
      <c r="U286" s="25">
        <v>0</v>
      </c>
      <c r="V286" s="24">
        <v>0</v>
      </c>
      <c r="W286" s="25">
        <v>0</v>
      </c>
      <c r="X286" s="26">
        <v>0</v>
      </c>
      <c r="Y286" s="25">
        <v>0</v>
      </c>
    </row>
    <row r="287" spans="3:25" x14ac:dyDescent="0.25">
      <c r="C287" s="169" t="s">
        <v>164</v>
      </c>
      <c r="D287" s="24">
        <v>0</v>
      </c>
      <c r="E287" s="25">
        <v>0</v>
      </c>
      <c r="F287" s="24">
        <v>0</v>
      </c>
      <c r="G287" s="25" t="e">
        <v>#DIV/0!</v>
      </c>
      <c r="H287" s="24">
        <v>0</v>
      </c>
      <c r="I287" s="25">
        <v>0</v>
      </c>
      <c r="J287" s="24">
        <v>0</v>
      </c>
      <c r="K287" s="25">
        <v>0</v>
      </c>
      <c r="L287" s="26">
        <v>0</v>
      </c>
      <c r="M287" s="25">
        <v>0</v>
      </c>
      <c r="O287" s="169" t="s">
        <v>164</v>
      </c>
      <c r="P287" s="24">
        <v>0</v>
      </c>
      <c r="Q287" s="25">
        <v>0</v>
      </c>
      <c r="R287" s="24">
        <v>0</v>
      </c>
      <c r="S287" s="25" t="e">
        <v>#DIV/0!</v>
      </c>
      <c r="T287" s="24">
        <v>0</v>
      </c>
      <c r="U287" s="25">
        <v>0</v>
      </c>
      <c r="V287" s="24">
        <v>0</v>
      </c>
      <c r="W287" s="25">
        <v>0</v>
      </c>
      <c r="X287" s="26">
        <v>0</v>
      </c>
      <c r="Y287" s="25">
        <v>0</v>
      </c>
    </row>
    <row r="288" spans="3:25" x14ac:dyDescent="0.25">
      <c r="C288" s="169" t="s">
        <v>165</v>
      </c>
      <c r="D288" s="24">
        <v>0</v>
      </c>
      <c r="E288" s="25">
        <v>0</v>
      </c>
      <c r="F288" s="24">
        <v>0</v>
      </c>
      <c r="G288" s="25" t="e">
        <v>#DIV/0!</v>
      </c>
      <c r="H288" s="24">
        <v>0</v>
      </c>
      <c r="I288" s="25">
        <v>0</v>
      </c>
      <c r="J288" s="24">
        <v>0</v>
      </c>
      <c r="K288" s="25">
        <v>0</v>
      </c>
      <c r="L288" s="26">
        <v>0</v>
      </c>
      <c r="M288" s="25">
        <v>0</v>
      </c>
      <c r="O288" s="169" t="s">
        <v>165</v>
      </c>
      <c r="P288" s="24">
        <v>0</v>
      </c>
      <c r="Q288" s="25">
        <v>0</v>
      </c>
      <c r="R288" s="24">
        <v>0</v>
      </c>
      <c r="S288" s="25" t="e">
        <v>#DIV/0!</v>
      </c>
      <c r="T288" s="24">
        <v>0</v>
      </c>
      <c r="U288" s="25">
        <v>0</v>
      </c>
      <c r="V288" s="24">
        <v>0</v>
      </c>
      <c r="W288" s="25">
        <v>0</v>
      </c>
      <c r="X288" s="26">
        <v>0</v>
      </c>
      <c r="Y288" s="25">
        <v>0</v>
      </c>
    </row>
    <row r="289" spans="3:25" x14ac:dyDescent="0.25">
      <c r="C289" s="169" t="s">
        <v>166</v>
      </c>
      <c r="D289" s="24">
        <v>0</v>
      </c>
      <c r="E289" s="25">
        <v>0</v>
      </c>
      <c r="F289" s="24">
        <v>0</v>
      </c>
      <c r="G289" s="25" t="e">
        <v>#DIV/0!</v>
      </c>
      <c r="H289" s="24">
        <v>0</v>
      </c>
      <c r="I289" s="25">
        <v>0</v>
      </c>
      <c r="J289" s="24">
        <v>0</v>
      </c>
      <c r="K289" s="25">
        <v>0</v>
      </c>
      <c r="L289" s="26">
        <v>0</v>
      </c>
      <c r="M289" s="25">
        <v>0</v>
      </c>
      <c r="O289" s="169" t="s">
        <v>166</v>
      </c>
      <c r="P289" s="24">
        <v>0</v>
      </c>
      <c r="Q289" s="25">
        <v>0</v>
      </c>
      <c r="R289" s="24">
        <v>0</v>
      </c>
      <c r="S289" s="25" t="e">
        <v>#DIV/0!</v>
      </c>
      <c r="T289" s="24">
        <v>0</v>
      </c>
      <c r="U289" s="25">
        <v>0</v>
      </c>
      <c r="V289" s="24">
        <v>0</v>
      </c>
      <c r="W289" s="25">
        <v>0</v>
      </c>
      <c r="X289" s="26">
        <v>0</v>
      </c>
      <c r="Y289" s="25">
        <v>0</v>
      </c>
    </row>
    <row r="290" spans="3:25" x14ac:dyDescent="0.25">
      <c r="C290" s="169" t="s">
        <v>167</v>
      </c>
      <c r="D290" s="24">
        <v>0</v>
      </c>
      <c r="E290" s="25">
        <v>0</v>
      </c>
      <c r="F290" s="24">
        <v>0</v>
      </c>
      <c r="G290" s="25" t="e">
        <v>#DIV/0!</v>
      </c>
      <c r="H290" s="24">
        <v>0</v>
      </c>
      <c r="I290" s="25">
        <v>0</v>
      </c>
      <c r="J290" s="24">
        <v>0</v>
      </c>
      <c r="K290" s="25">
        <v>0</v>
      </c>
      <c r="L290" s="26">
        <v>0</v>
      </c>
      <c r="M290" s="25">
        <v>0</v>
      </c>
      <c r="O290" s="169" t="s">
        <v>167</v>
      </c>
      <c r="P290" s="24">
        <v>0</v>
      </c>
      <c r="Q290" s="25">
        <v>0</v>
      </c>
      <c r="R290" s="24">
        <v>0</v>
      </c>
      <c r="S290" s="25" t="e">
        <v>#DIV/0!</v>
      </c>
      <c r="T290" s="24">
        <v>0</v>
      </c>
      <c r="U290" s="25">
        <v>0</v>
      </c>
      <c r="V290" s="24">
        <v>0</v>
      </c>
      <c r="W290" s="25">
        <v>0</v>
      </c>
      <c r="X290" s="26">
        <v>0</v>
      </c>
      <c r="Y290" s="25">
        <v>0</v>
      </c>
    </row>
    <row r="291" spans="3:25" x14ac:dyDescent="0.25">
      <c r="C291" s="169" t="s">
        <v>168</v>
      </c>
      <c r="D291" s="24">
        <v>0</v>
      </c>
      <c r="E291" s="25">
        <v>0</v>
      </c>
      <c r="F291" s="24">
        <v>0</v>
      </c>
      <c r="G291" s="25" t="e">
        <v>#DIV/0!</v>
      </c>
      <c r="H291" s="24">
        <v>0</v>
      </c>
      <c r="I291" s="25">
        <v>0</v>
      </c>
      <c r="J291" s="24">
        <v>0</v>
      </c>
      <c r="K291" s="25">
        <v>0</v>
      </c>
      <c r="L291" s="26">
        <v>0</v>
      </c>
      <c r="M291" s="25">
        <v>0</v>
      </c>
      <c r="O291" s="169" t="s">
        <v>168</v>
      </c>
      <c r="P291" s="24">
        <v>0</v>
      </c>
      <c r="Q291" s="25">
        <v>0</v>
      </c>
      <c r="R291" s="24">
        <v>0</v>
      </c>
      <c r="S291" s="25" t="e">
        <v>#DIV/0!</v>
      </c>
      <c r="T291" s="24">
        <v>0</v>
      </c>
      <c r="U291" s="25">
        <v>0</v>
      </c>
      <c r="V291" s="24">
        <v>0</v>
      </c>
      <c r="W291" s="25">
        <v>0</v>
      </c>
      <c r="X291" s="26">
        <v>0</v>
      </c>
      <c r="Y291" s="25">
        <v>0</v>
      </c>
    </row>
    <row r="292" spans="3:25" x14ac:dyDescent="0.25">
      <c r="C292" s="169" t="s">
        <v>169</v>
      </c>
      <c r="D292" s="24">
        <v>0</v>
      </c>
      <c r="E292" s="25">
        <v>0</v>
      </c>
      <c r="F292" s="24">
        <v>0</v>
      </c>
      <c r="G292" s="25" t="e">
        <v>#DIV/0!</v>
      </c>
      <c r="H292" s="24">
        <v>0</v>
      </c>
      <c r="I292" s="25">
        <v>0</v>
      </c>
      <c r="J292" s="24">
        <v>0</v>
      </c>
      <c r="K292" s="25">
        <v>0</v>
      </c>
      <c r="L292" s="26">
        <v>0</v>
      </c>
      <c r="M292" s="25">
        <v>0</v>
      </c>
      <c r="O292" s="169" t="s">
        <v>169</v>
      </c>
      <c r="P292" s="24">
        <v>0</v>
      </c>
      <c r="Q292" s="25">
        <v>0</v>
      </c>
      <c r="R292" s="24">
        <v>0</v>
      </c>
      <c r="S292" s="25" t="e">
        <v>#DIV/0!</v>
      </c>
      <c r="T292" s="24">
        <v>0</v>
      </c>
      <c r="U292" s="25">
        <v>0</v>
      </c>
      <c r="V292" s="24">
        <v>0</v>
      </c>
      <c r="W292" s="25">
        <v>0</v>
      </c>
      <c r="X292" s="26">
        <v>0</v>
      </c>
      <c r="Y292" s="25">
        <v>0</v>
      </c>
    </row>
    <row r="293" spans="3:25" x14ac:dyDescent="0.25">
      <c r="C293" s="23" t="s">
        <v>67</v>
      </c>
      <c r="D293" s="24">
        <v>8</v>
      </c>
      <c r="E293" s="25">
        <v>1</v>
      </c>
      <c r="F293" s="24">
        <v>0</v>
      </c>
      <c r="G293" s="25" t="e">
        <v>#DIV/0!</v>
      </c>
      <c r="H293" s="24">
        <v>2</v>
      </c>
      <c r="I293" s="25">
        <v>1</v>
      </c>
      <c r="J293" s="24">
        <v>1</v>
      </c>
      <c r="K293" s="25">
        <v>1</v>
      </c>
      <c r="L293" s="26">
        <v>9</v>
      </c>
      <c r="M293" s="25">
        <v>1</v>
      </c>
      <c r="O293" s="23" t="s">
        <v>67</v>
      </c>
      <c r="P293" s="24">
        <v>8</v>
      </c>
      <c r="Q293" s="25">
        <v>1</v>
      </c>
      <c r="R293" s="24">
        <v>0</v>
      </c>
      <c r="S293" s="25" t="e">
        <v>#DIV/0!</v>
      </c>
      <c r="T293" s="24">
        <v>2</v>
      </c>
      <c r="U293" s="25">
        <v>1</v>
      </c>
      <c r="V293" s="24">
        <v>1</v>
      </c>
      <c r="W293" s="25">
        <v>1</v>
      </c>
      <c r="X293" s="24">
        <v>9</v>
      </c>
      <c r="Y293" s="25">
        <v>1</v>
      </c>
    </row>
    <row r="294" spans="3:25" x14ac:dyDescent="0.25"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</row>
    <row r="295" spans="3:25" x14ac:dyDescent="0.25">
      <c r="C295" s="28" t="s">
        <v>81</v>
      </c>
      <c r="D295" s="27"/>
      <c r="E295" s="27" t="s">
        <v>67</v>
      </c>
      <c r="F295" s="27"/>
      <c r="G295" s="27"/>
      <c r="H295" s="27"/>
      <c r="I295" s="27"/>
      <c r="J295" s="27"/>
      <c r="K295" s="27"/>
      <c r="L295" s="27"/>
      <c r="M295" s="27"/>
      <c r="O295" s="28" t="s">
        <v>81</v>
      </c>
      <c r="P295" s="27"/>
      <c r="Q295" s="27" t="s">
        <v>67</v>
      </c>
      <c r="R295" s="27"/>
      <c r="S295" s="27"/>
      <c r="T295" s="27"/>
      <c r="U295" s="27"/>
      <c r="V295" s="27"/>
      <c r="W295" s="27"/>
      <c r="X295" s="27"/>
      <c r="Y295" s="27"/>
    </row>
    <row r="296" spans="3:25" x14ac:dyDescent="0.25">
      <c r="C296" s="29" t="s">
        <v>75</v>
      </c>
      <c r="D296" s="35">
        <v>0</v>
      </c>
      <c r="E296" s="35">
        <v>0</v>
      </c>
      <c r="F296" s="32"/>
      <c r="G296" s="32"/>
      <c r="H296" s="32"/>
      <c r="I296" s="32"/>
      <c r="J296" s="27"/>
      <c r="K296" s="27"/>
      <c r="L296" s="27"/>
      <c r="M296" s="27"/>
      <c r="O296" s="29" t="s">
        <v>75</v>
      </c>
      <c r="P296" s="35">
        <v>0</v>
      </c>
      <c r="Q296" s="35">
        <v>0</v>
      </c>
      <c r="R296" s="32"/>
      <c r="S296" s="32"/>
      <c r="T296" s="32"/>
      <c r="U296" s="32"/>
      <c r="V296" s="27"/>
      <c r="W296" s="27"/>
      <c r="X296" s="27"/>
      <c r="Y296" s="27"/>
    </row>
    <row r="297" spans="3:25" x14ac:dyDescent="0.25">
      <c r="C297" s="29" t="s">
        <v>76</v>
      </c>
      <c r="D297" s="35" t="e">
        <v>#DIV/0!</v>
      </c>
      <c r="E297" s="35">
        <v>0</v>
      </c>
      <c r="F297" s="32"/>
      <c r="G297" s="32"/>
      <c r="H297" s="32"/>
      <c r="I297" s="32"/>
      <c r="J297" s="27"/>
      <c r="K297" s="27"/>
      <c r="L297" s="27"/>
      <c r="M297" s="27"/>
      <c r="O297" s="29" t="s">
        <v>76</v>
      </c>
      <c r="P297" s="35" t="e">
        <v>#DIV/0!</v>
      </c>
      <c r="Q297" s="35">
        <v>0</v>
      </c>
      <c r="R297" s="32"/>
      <c r="S297" s="32"/>
      <c r="T297" s="32"/>
      <c r="U297" s="32"/>
      <c r="V297" s="27"/>
      <c r="W297" s="27"/>
      <c r="X297" s="27"/>
      <c r="Y297" s="27"/>
    </row>
    <row r="298" spans="3:25" x14ac:dyDescent="0.25">
      <c r="C298" s="29" t="s">
        <v>64</v>
      </c>
      <c r="D298" s="35">
        <v>0</v>
      </c>
      <c r="E298" s="35">
        <v>0</v>
      </c>
      <c r="F298" s="32"/>
      <c r="G298" s="32"/>
      <c r="H298" s="32"/>
      <c r="I298" s="32"/>
      <c r="J298" s="27"/>
      <c r="K298" s="27"/>
      <c r="L298" s="27"/>
      <c r="M298" s="27"/>
      <c r="O298" s="29" t="s">
        <v>64</v>
      </c>
      <c r="P298" s="35">
        <v>0</v>
      </c>
      <c r="Q298" s="35">
        <v>0</v>
      </c>
      <c r="R298" s="32"/>
      <c r="S298" s="32"/>
      <c r="T298" s="32"/>
      <c r="U298" s="32"/>
      <c r="V298" s="27"/>
      <c r="W298" s="27"/>
      <c r="X298" s="27"/>
      <c r="Y298" s="27"/>
    </row>
    <row r="299" spans="3:25" x14ac:dyDescent="0.25">
      <c r="C299" s="29" t="s">
        <v>82</v>
      </c>
      <c r="D299" s="35">
        <v>0</v>
      </c>
      <c r="E299" s="35">
        <v>0</v>
      </c>
      <c r="F299" s="27"/>
      <c r="G299" s="27"/>
      <c r="H299" s="27"/>
      <c r="I299" s="27"/>
      <c r="J299" s="27"/>
      <c r="K299" s="27"/>
      <c r="L299" s="27"/>
      <c r="M299" s="27"/>
      <c r="O299" s="29" t="s">
        <v>82</v>
      </c>
      <c r="P299" s="35">
        <v>0</v>
      </c>
      <c r="Q299" s="35">
        <v>0</v>
      </c>
      <c r="R299" s="27"/>
      <c r="S299" s="27"/>
      <c r="T299" s="27"/>
      <c r="U299" s="27"/>
      <c r="V299" s="27"/>
      <c r="W299" s="27"/>
      <c r="X299" s="27"/>
      <c r="Y299" s="27"/>
    </row>
    <row r="300" spans="3:25" x14ac:dyDescent="0.25">
      <c r="C300" s="56" t="s">
        <v>89</v>
      </c>
      <c r="D300" s="57"/>
      <c r="E300" s="59">
        <v>0</v>
      </c>
      <c r="O300" s="56" t="s">
        <v>89</v>
      </c>
      <c r="P300" s="57"/>
      <c r="Q300" s="59">
        <v>0</v>
      </c>
    </row>
    <row r="301" spans="3:25" x14ac:dyDescent="0.25">
      <c r="C301" s="29" t="s">
        <v>83</v>
      </c>
      <c r="D301" s="27">
        <v>9</v>
      </c>
      <c r="E301" s="27"/>
      <c r="O301" s="29" t="s">
        <v>83</v>
      </c>
      <c r="P301" s="27">
        <v>9</v>
      </c>
      <c r="Q301" s="27"/>
    </row>
    <row r="302" spans="3:25" x14ac:dyDescent="0.25"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</row>
  </sheetData>
  <mergeCells count="140">
    <mergeCell ref="X283:Y283"/>
    <mergeCell ref="R262:S262"/>
    <mergeCell ref="T262:U262"/>
    <mergeCell ref="V262:W262"/>
    <mergeCell ref="X262:Y262"/>
    <mergeCell ref="D283:E283"/>
    <mergeCell ref="F283:G283"/>
    <mergeCell ref="H283:I283"/>
    <mergeCell ref="J283:K283"/>
    <mergeCell ref="L283:M283"/>
    <mergeCell ref="P283:Q283"/>
    <mergeCell ref="D262:E262"/>
    <mergeCell ref="F262:G262"/>
    <mergeCell ref="H262:I262"/>
    <mergeCell ref="J262:K262"/>
    <mergeCell ref="L262:M262"/>
    <mergeCell ref="P262:Q262"/>
    <mergeCell ref="R283:S283"/>
    <mergeCell ref="T283:U283"/>
    <mergeCell ref="V283:W283"/>
    <mergeCell ref="X219:Y219"/>
    <mergeCell ref="D240:E240"/>
    <mergeCell ref="F240:G240"/>
    <mergeCell ref="H240:I240"/>
    <mergeCell ref="J240:K240"/>
    <mergeCell ref="L240:M240"/>
    <mergeCell ref="P240:Q240"/>
    <mergeCell ref="R240:S240"/>
    <mergeCell ref="T240:U240"/>
    <mergeCell ref="V240:W240"/>
    <mergeCell ref="X240:Y240"/>
    <mergeCell ref="D219:E219"/>
    <mergeCell ref="F219:G219"/>
    <mergeCell ref="H219:I219"/>
    <mergeCell ref="J219:K219"/>
    <mergeCell ref="L219:M219"/>
    <mergeCell ref="P219:Q219"/>
    <mergeCell ref="R219:S219"/>
    <mergeCell ref="T219:U219"/>
    <mergeCell ref="V219:W219"/>
    <mergeCell ref="X176:Y176"/>
    <mergeCell ref="D197:E197"/>
    <mergeCell ref="F197:G197"/>
    <mergeCell ref="H197:I197"/>
    <mergeCell ref="J197:K197"/>
    <mergeCell ref="L197:M197"/>
    <mergeCell ref="P197:Q197"/>
    <mergeCell ref="R197:S197"/>
    <mergeCell ref="T197:U197"/>
    <mergeCell ref="V197:W197"/>
    <mergeCell ref="X197:Y197"/>
    <mergeCell ref="D176:E176"/>
    <mergeCell ref="F176:G176"/>
    <mergeCell ref="H176:I176"/>
    <mergeCell ref="J176:K176"/>
    <mergeCell ref="L176:M176"/>
    <mergeCell ref="P176:Q176"/>
    <mergeCell ref="R176:S176"/>
    <mergeCell ref="T176:U176"/>
    <mergeCell ref="V176:W176"/>
    <mergeCell ref="X133:Y133"/>
    <mergeCell ref="D154:E154"/>
    <mergeCell ref="F154:G154"/>
    <mergeCell ref="H154:I154"/>
    <mergeCell ref="J154:K154"/>
    <mergeCell ref="L154:M154"/>
    <mergeCell ref="P154:Q154"/>
    <mergeCell ref="R154:S154"/>
    <mergeCell ref="T154:U154"/>
    <mergeCell ref="V154:W154"/>
    <mergeCell ref="X154:Y154"/>
    <mergeCell ref="D133:E133"/>
    <mergeCell ref="F133:G133"/>
    <mergeCell ref="H133:I133"/>
    <mergeCell ref="J133:K133"/>
    <mergeCell ref="L133:M133"/>
    <mergeCell ref="P133:Q133"/>
    <mergeCell ref="R133:S133"/>
    <mergeCell ref="T133:U133"/>
    <mergeCell ref="V133:W133"/>
    <mergeCell ref="X90:Y90"/>
    <mergeCell ref="D111:E111"/>
    <mergeCell ref="F111:G111"/>
    <mergeCell ref="H111:I111"/>
    <mergeCell ref="J111:K111"/>
    <mergeCell ref="L111:M111"/>
    <mergeCell ref="P111:Q111"/>
    <mergeCell ref="R111:S111"/>
    <mergeCell ref="T111:U111"/>
    <mergeCell ref="V111:W111"/>
    <mergeCell ref="X111:Y111"/>
    <mergeCell ref="D90:E90"/>
    <mergeCell ref="F90:G90"/>
    <mergeCell ref="H90:I90"/>
    <mergeCell ref="J90:K90"/>
    <mergeCell ref="L90:M90"/>
    <mergeCell ref="P90:Q90"/>
    <mergeCell ref="R90:S90"/>
    <mergeCell ref="T90:U90"/>
    <mergeCell ref="V90:W90"/>
    <mergeCell ref="X47:Y47"/>
    <mergeCell ref="D68:E68"/>
    <mergeCell ref="F68:G68"/>
    <mergeCell ref="H68:I68"/>
    <mergeCell ref="J68:K68"/>
    <mergeCell ref="L68:M68"/>
    <mergeCell ref="P68:Q68"/>
    <mergeCell ref="R68:S68"/>
    <mergeCell ref="T68:U68"/>
    <mergeCell ref="V68:W68"/>
    <mergeCell ref="X68:Y68"/>
    <mergeCell ref="D47:E47"/>
    <mergeCell ref="F47:G47"/>
    <mergeCell ref="H47:I47"/>
    <mergeCell ref="J47:K47"/>
    <mergeCell ref="L47:M47"/>
    <mergeCell ref="P47:Q47"/>
    <mergeCell ref="R47:S47"/>
    <mergeCell ref="T47:U47"/>
    <mergeCell ref="V47:W47"/>
    <mergeCell ref="R4:S4"/>
    <mergeCell ref="T4:U4"/>
    <mergeCell ref="V4:W4"/>
    <mergeCell ref="X4:Y4"/>
    <mergeCell ref="D25:E25"/>
    <mergeCell ref="F25:G25"/>
    <mergeCell ref="H25:I25"/>
    <mergeCell ref="J25:K25"/>
    <mergeCell ref="L25:M25"/>
    <mergeCell ref="P25:Q25"/>
    <mergeCell ref="D4:E4"/>
    <mergeCell ref="F4:G4"/>
    <mergeCell ref="H4:I4"/>
    <mergeCell ref="J4:K4"/>
    <mergeCell ref="L4:M4"/>
    <mergeCell ref="P4:Q4"/>
    <mergeCell ref="R25:S25"/>
    <mergeCell ref="T25:U25"/>
    <mergeCell ref="V25:W25"/>
    <mergeCell ref="X25:Y25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="70" zoomScaleNormal="70" workbookViewId="0"/>
  </sheetViews>
  <sheetFormatPr defaultRowHeight="15" x14ac:dyDescent="0.25"/>
  <cols>
    <col min="2" max="2" width="51.42578125" bestFit="1" customWidth="1"/>
    <col min="3" max="3" width="14.85546875" bestFit="1" customWidth="1"/>
    <col min="4" max="4" width="20.7109375" customWidth="1"/>
    <col min="5" max="5" width="14.85546875" bestFit="1" customWidth="1"/>
    <col min="6" max="6" width="7.140625" customWidth="1"/>
    <col min="7" max="7" width="51.5703125" bestFit="1" customWidth="1"/>
    <col min="8" max="8" width="15.42578125" bestFit="1" customWidth="1"/>
    <col min="9" max="9" width="21.28515625" customWidth="1"/>
    <col min="10" max="10" width="11.28515625" customWidth="1"/>
    <col min="11" max="11" width="6.85546875" customWidth="1"/>
    <col min="12" max="12" width="52.42578125" customWidth="1"/>
    <col min="13" max="13" width="15.42578125" bestFit="1" customWidth="1"/>
    <col min="14" max="14" width="22.5703125" customWidth="1"/>
    <col min="15" max="15" width="11.5703125" customWidth="1"/>
    <col min="16" max="16" width="9.85546875" customWidth="1"/>
    <col min="17" max="17" width="53.28515625" customWidth="1"/>
    <col min="18" max="24" width="17.140625" customWidth="1"/>
  </cols>
  <sheetData>
    <row r="1" spans="1:20" x14ac:dyDescent="0.25">
      <c r="A1" s="10" t="s">
        <v>57</v>
      </c>
      <c r="B1" s="1" t="s">
        <v>181</v>
      </c>
    </row>
    <row r="4" spans="1:20" x14ac:dyDescent="0.25">
      <c r="B4" s="1" t="s">
        <v>182</v>
      </c>
      <c r="G4" s="1" t="s">
        <v>182</v>
      </c>
      <c r="L4" s="1" t="s">
        <v>182</v>
      </c>
      <c r="Q4" s="1" t="s">
        <v>182</v>
      </c>
    </row>
    <row r="5" spans="1:20" s="175" customFormat="1" ht="26.25" x14ac:dyDescent="0.25">
      <c r="B5" s="280">
        <v>2010</v>
      </c>
      <c r="C5" s="176" t="s">
        <v>75</v>
      </c>
      <c r="D5" s="177" t="s">
        <v>66</v>
      </c>
      <c r="E5" s="178" t="s">
        <v>67</v>
      </c>
      <c r="G5" s="280">
        <v>2011</v>
      </c>
      <c r="H5" s="176" t="s">
        <v>75</v>
      </c>
      <c r="I5" s="177" t="s">
        <v>66</v>
      </c>
      <c r="J5" s="178" t="s">
        <v>67</v>
      </c>
      <c r="L5" s="280">
        <v>2012</v>
      </c>
      <c r="M5" s="176" t="s">
        <v>75</v>
      </c>
      <c r="N5" s="177" t="s">
        <v>66</v>
      </c>
      <c r="O5" s="178" t="s">
        <v>67</v>
      </c>
      <c r="Q5" s="280">
        <v>2013</v>
      </c>
      <c r="R5" s="176" t="s">
        <v>75</v>
      </c>
      <c r="S5" s="177" t="s">
        <v>66</v>
      </c>
      <c r="T5" s="178" t="s">
        <v>67</v>
      </c>
    </row>
    <row r="6" spans="1:20" x14ac:dyDescent="0.25">
      <c r="B6" s="281"/>
      <c r="C6" s="67" t="s">
        <v>183</v>
      </c>
      <c r="D6" s="68" t="s">
        <v>183</v>
      </c>
      <c r="E6" s="67" t="s">
        <v>183</v>
      </c>
      <c r="G6" s="281"/>
      <c r="H6" s="67" t="s">
        <v>183</v>
      </c>
      <c r="I6" s="68" t="s">
        <v>183</v>
      </c>
      <c r="J6" s="67" t="s">
        <v>183</v>
      </c>
      <c r="L6" s="281"/>
      <c r="M6" s="67" t="s">
        <v>183</v>
      </c>
      <c r="N6" s="68" t="s">
        <v>183</v>
      </c>
      <c r="O6" s="67" t="s">
        <v>183</v>
      </c>
      <c r="Q6" s="281"/>
      <c r="R6" s="67" t="s">
        <v>183</v>
      </c>
      <c r="S6" s="68" t="s">
        <v>183</v>
      </c>
      <c r="T6" s="67" t="s">
        <v>183</v>
      </c>
    </row>
    <row r="7" spans="1:20" x14ac:dyDescent="0.25">
      <c r="B7" s="179" t="s">
        <v>95</v>
      </c>
      <c r="C7" s="180">
        <v>38.684210526315788</v>
      </c>
      <c r="D7" s="180">
        <v>48.4</v>
      </c>
      <c r="E7" s="180">
        <v>40.708333333333336</v>
      </c>
      <c r="G7" s="179" t="s">
        <v>95</v>
      </c>
      <c r="H7" s="180">
        <v>46.896551724137929</v>
      </c>
      <c r="I7" s="180">
        <v>24.333333333333332</v>
      </c>
      <c r="J7" s="180">
        <v>43.028571428571432</v>
      </c>
      <c r="L7" s="179" t="s">
        <v>95</v>
      </c>
      <c r="M7" s="180">
        <v>54.705882352941174</v>
      </c>
      <c r="N7" s="180">
        <v>36.5</v>
      </c>
      <c r="O7" s="180">
        <v>48.88</v>
      </c>
      <c r="Q7" s="179" t="s">
        <v>95</v>
      </c>
      <c r="R7" s="180">
        <v>54.705882352941174</v>
      </c>
      <c r="S7" s="180">
        <v>36.5</v>
      </c>
      <c r="T7" s="180">
        <v>48.88</v>
      </c>
    </row>
    <row r="8" spans="1:20" x14ac:dyDescent="0.25">
      <c r="B8" s="179" t="s">
        <v>184</v>
      </c>
      <c r="C8" s="180">
        <v>20.789473684210527</v>
      </c>
      <c r="D8" s="180">
        <v>41.6</v>
      </c>
      <c r="E8" s="180">
        <v>25.125</v>
      </c>
      <c r="G8" s="179" t="s">
        <v>184</v>
      </c>
      <c r="H8" s="180">
        <v>16.827586206896552</v>
      </c>
      <c r="I8" s="180">
        <v>44.833333333333336</v>
      </c>
      <c r="J8" s="180">
        <v>21.62857142857143</v>
      </c>
      <c r="L8" s="179" t="s">
        <v>184</v>
      </c>
      <c r="M8" s="180">
        <v>5.2941176470588234</v>
      </c>
      <c r="N8" s="180">
        <v>26.75</v>
      </c>
      <c r="O8" s="180">
        <v>12.16</v>
      </c>
      <c r="Q8" s="179" t="s">
        <v>184</v>
      </c>
      <c r="R8" s="180">
        <v>5.2941176470588234</v>
      </c>
      <c r="S8" s="180">
        <v>26.75</v>
      </c>
      <c r="T8" s="180">
        <v>12.16</v>
      </c>
    </row>
    <row r="9" spans="1:20" x14ac:dyDescent="0.25">
      <c r="B9" s="179" t="s">
        <v>185</v>
      </c>
      <c r="C9" s="180">
        <v>13.421052631578947</v>
      </c>
      <c r="D9" s="180">
        <v>0</v>
      </c>
      <c r="E9" s="180">
        <v>10.625</v>
      </c>
      <c r="G9" s="179" t="s">
        <v>185</v>
      </c>
      <c r="H9" s="180">
        <v>10.275862068965518</v>
      </c>
      <c r="I9" s="180">
        <v>6.666666666666667</v>
      </c>
      <c r="J9" s="180">
        <v>9.6571428571428566</v>
      </c>
      <c r="L9" s="179" t="s">
        <v>185</v>
      </c>
      <c r="M9" s="180">
        <v>5.2941176470588234</v>
      </c>
      <c r="N9" s="180">
        <v>0</v>
      </c>
      <c r="O9" s="180">
        <v>3.6</v>
      </c>
      <c r="Q9" s="179" t="s">
        <v>185</v>
      </c>
      <c r="R9" s="180">
        <v>5.2941176470588234</v>
      </c>
      <c r="S9" s="180">
        <v>0</v>
      </c>
      <c r="T9" s="180">
        <v>3.6</v>
      </c>
    </row>
    <row r="10" spans="1:20" x14ac:dyDescent="0.25">
      <c r="B10" s="179" t="s">
        <v>186</v>
      </c>
      <c r="C10" s="180">
        <v>2.3684210526315788</v>
      </c>
      <c r="D10" s="180">
        <v>0</v>
      </c>
      <c r="E10" s="180">
        <v>1.875</v>
      </c>
      <c r="G10" s="179" t="s">
        <v>186</v>
      </c>
      <c r="H10" s="180">
        <v>3.4482758620689653</v>
      </c>
      <c r="I10" s="180">
        <v>0</v>
      </c>
      <c r="J10" s="180">
        <v>2.8571428571428572</v>
      </c>
      <c r="L10" s="179" t="s">
        <v>186</v>
      </c>
      <c r="M10" s="180">
        <v>5.882352941176471</v>
      </c>
      <c r="N10" s="180">
        <v>0</v>
      </c>
      <c r="O10" s="180">
        <v>4</v>
      </c>
      <c r="Q10" s="179" t="s">
        <v>186</v>
      </c>
      <c r="R10" s="180">
        <v>5.882352941176471</v>
      </c>
      <c r="S10" s="180">
        <v>0</v>
      </c>
      <c r="T10" s="180">
        <v>4</v>
      </c>
    </row>
    <row r="11" spans="1:20" x14ac:dyDescent="0.25">
      <c r="B11" s="181" t="s">
        <v>187</v>
      </c>
      <c r="C11" s="182">
        <v>24.736842105263158</v>
      </c>
      <c r="D11" s="182">
        <v>10</v>
      </c>
      <c r="E11" s="182">
        <v>21.666666666666668</v>
      </c>
      <c r="G11" s="181" t="s">
        <v>187</v>
      </c>
      <c r="H11" s="182">
        <v>22.551724137931036</v>
      </c>
      <c r="I11" s="182">
        <v>24.166666666666668</v>
      </c>
      <c r="J11" s="182">
        <v>22.828571428571429</v>
      </c>
      <c r="L11" s="181" t="s">
        <v>187</v>
      </c>
      <c r="M11" s="182">
        <v>28.823529411764707</v>
      </c>
      <c r="N11" s="182">
        <v>36.75</v>
      </c>
      <c r="O11" s="182">
        <v>31.36</v>
      </c>
      <c r="Q11" s="181" t="s">
        <v>187</v>
      </c>
      <c r="R11" s="182">
        <v>28.823529411764707</v>
      </c>
      <c r="S11" s="182">
        <v>36.75</v>
      </c>
      <c r="T11" s="182">
        <v>31.36</v>
      </c>
    </row>
    <row r="12" spans="1:20" x14ac:dyDescent="0.25">
      <c r="B12" s="91"/>
      <c r="C12" s="182">
        <v>100</v>
      </c>
      <c r="D12" s="182">
        <v>100</v>
      </c>
      <c r="E12" s="182">
        <v>100.00000000000001</v>
      </c>
      <c r="G12" s="91"/>
      <c r="H12" s="182">
        <v>100</v>
      </c>
      <c r="I12" s="182">
        <v>100.00000000000001</v>
      </c>
      <c r="J12" s="182">
        <v>100</v>
      </c>
      <c r="L12" s="91"/>
      <c r="M12" s="182">
        <v>100.00000000000001</v>
      </c>
      <c r="N12" s="182">
        <v>100</v>
      </c>
      <c r="O12" s="182">
        <v>100</v>
      </c>
      <c r="Q12" s="91"/>
      <c r="R12" s="182">
        <v>100.00000000000001</v>
      </c>
      <c r="S12" s="182">
        <v>100</v>
      </c>
      <c r="T12" s="182">
        <v>100</v>
      </c>
    </row>
    <row r="15" spans="1:20" x14ac:dyDescent="0.25">
      <c r="B15" s="1" t="s">
        <v>181</v>
      </c>
      <c r="G15" s="1" t="s">
        <v>181</v>
      </c>
      <c r="L15" s="1" t="s">
        <v>181</v>
      </c>
      <c r="Q15" s="1" t="s">
        <v>181</v>
      </c>
    </row>
    <row r="16" spans="1:20" ht="15" customHeight="1" x14ac:dyDescent="0.25">
      <c r="B16" s="280">
        <v>2010</v>
      </c>
      <c r="C16" s="286" t="s">
        <v>75</v>
      </c>
      <c r="D16" s="286" t="s">
        <v>188</v>
      </c>
      <c r="E16" s="288" t="s">
        <v>67</v>
      </c>
      <c r="G16" s="280">
        <v>2011</v>
      </c>
      <c r="H16" s="286" t="s">
        <v>75</v>
      </c>
      <c r="I16" s="286" t="s">
        <v>188</v>
      </c>
      <c r="J16" s="288" t="s">
        <v>67</v>
      </c>
      <c r="L16" s="280">
        <v>2012</v>
      </c>
      <c r="M16" s="286" t="s">
        <v>75</v>
      </c>
      <c r="N16" s="286" t="s">
        <v>188</v>
      </c>
      <c r="O16" s="288" t="s">
        <v>67</v>
      </c>
      <c r="Q16" s="280">
        <v>2013</v>
      </c>
      <c r="R16" s="286" t="s">
        <v>75</v>
      </c>
      <c r="S16" s="286" t="s">
        <v>188</v>
      </c>
      <c r="T16" s="288" t="s">
        <v>67</v>
      </c>
    </row>
    <row r="17" spans="2:20" x14ac:dyDescent="0.25">
      <c r="B17" s="281"/>
      <c r="C17" s="287"/>
      <c r="D17" s="287"/>
      <c r="E17" s="289"/>
      <c r="G17" s="281"/>
      <c r="H17" s="287"/>
      <c r="I17" s="287"/>
      <c r="J17" s="289"/>
      <c r="L17" s="281"/>
      <c r="M17" s="287"/>
      <c r="N17" s="287"/>
      <c r="O17" s="289"/>
      <c r="Q17" s="281"/>
      <c r="R17" s="287"/>
      <c r="S17" s="287"/>
      <c r="T17" s="289"/>
    </row>
    <row r="18" spans="2:20" x14ac:dyDescent="0.25">
      <c r="B18" s="179" t="s">
        <v>95</v>
      </c>
      <c r="C18" s="183">
        <v>0.57253573303859973</v>
      </c>
      <c r="D18" s="183">
        <v>0.83767419587854786</v>
      </c>
      <c r="E18" s="183">
        <v>0.73127600482574595</v>
      </c>
      <c r="G18" s="179" t="s">
        <v>95</v>
      </c>
      <c r="H18" s="183">
        <v>0.73623998096409604</v>
      </c>
      <c r="I18" s="183">
        <v>0.7081792073520965</v>
      </c>
      <c r="J18" s="183">
        <v>0.72230390676834821</v>
      </c>
      <c r="L18" s="179" t="s">
        <v>95</v>
      </c>
      <c r="M18" s="183">
        <v>0.96858339636407231</v>
      </c>
      <c r="N18" s="183">
        <v>0.78926072967246519</v>
      </c>
      <c r="O18" s="183">
        <v>0.82823864514471435</v>
      </c>
      <c r="Q18" s="179" t="s">
        <v>95</v>
      </c>
      <c r="R18" s="183">
        <v>0.73142959026858234</v>
      </c>
      <c r="S18" s="183">
        <v>0.83989497725884821</v>
      </c>
      <c r="T18" s="183">
        <v>0.83332606394933972</v>
      </c>
    </row>
    <row r="19" spans="2:20" x14ac:dyDescent="0.25">
      <c r="B19" s="179" t="s">
        <v>184</v>
      </c>
      <c r="C19" s="183">
        <v>7.0394358827917475E-2</v>
      </c>
      <c r="D19" s="183">
        <v>0.16232580412145217</v>
      </c>
      <c r="E19" s="183">
        <v>0.12543436492650498</v>
      </c>
      <c r="G19" s="179" t="s">
        <v>184</v>
      </c>
      <c r="H19" s="183">
        <v>0.14170950686907507</v>
      </c>
      <c r="I19" s="183">
        <v>0.25161401493394603</v>
      </c>
      <c r="J19" s="183">
        <v>0.19629237047851747</v>
      </c>
      <c r="L19" s="179" t="s">
        <v>184</v>
      </c>
      <c r="M19" s="183">
        <v>1.3711577290566818E-2</v>
      </c>
      <c r="N19" s="183">
        <v>0.14627415549970826</v>
      </c>
      <c r="O19" s="183">
        <v>0.11746010168516528</v>
      </c>
      <c r="Q19" s="179" t="s">
        <v>184</v>
      </c>
      <c r="R19" s="183">
        <v>0.12293700963212749</v>
      </c>
      <c r="S19" s="183">
        <v>0.1116293428310081</v>
      </c>
      <c r="T19" s="183">
        <v>0.11231416114042904</v>
      </c>
    </row>
    <row r="20" spans="2:20" x14ac:dyDescent="0.25">
      <c r="B20" s="179" t="s">
        <v>185</v>
      </c>
      <c r="C20" s="183">
        <v>0.17022544408980717</v>
      </c>
      <c r="D20" s="183">
        <v>0</v>
      </c>
      <c r="E20" s="183">
        <v>6.831026750444931E-2</v>
      </c>
      <c r="G20" s="179" t="s">
        <v>185</v>
      </c>
      <c r="H20" s="183">
        <v>6.7200717535463125E-2</v>
      </c>
      <c r="I20" s="183">
        <v>4.0206777713957496E-2</v>
      </c>
      <c r="J20" s="183">
        <v>5.379447459328042E-2</v>
      </c>
      <c r="L20" s="179" t="s">
        <v>185</v>
      </c>
      <c r="M20" s="183">
        <v>1.4424579309676292E-3</v>
      </c>
      <c r="N20" s="183">
        <v>0</v>
      </c>
      <c r="O20" s="183">
        <v>3.1353539595874749E-4</v>
      </c>
      <c r="Q20" s="179" t="s">
        <v>185</v>
      </c>
      <c r="R20" s="183">
        <v>6.2979735482493774E-3</v>
      </c>
      <c r="S20" s="183">
        <v>0</v>
      </c>
      <c r="T20" s="183">
        <v>3.8141976359463964E-4</v>
      </c>
    </row>
    <row r="21" spans="2:20" x14ac:dyDescent="0.25">
      <c r="B21" s="179" t="s">
        <v>186</v>
      </c>
      <c r="C21" s="183">
        <v>3.1607574895868733E-2</v>
      </c>
      <c r="D21" s="183">
        <v>0</v>
      </c>
      <c r="E21" s="183">
        <v>1.2683896393095058E-2</v>
      </c>
      <c r="G21" s="179" t="s">
        <v>186</v>
      </c>
      <c r="H21" s="183">
        <v>5.5537783087159613E-3</v>
      </c>
      <c r="I21" s="183">
        <v>0</v>
      </c>
      <c r="J21" s="183">
        <v>2.7955554725535483E-3</v>
      </c>
      <c r="L21" s="179" t="s">
        <v>186</v>
      </c>
      <c r="M21" s="183">
        <v>0</v>
      </c>
      <c r="N21" s="183">
        <v>0</v>
      </c>
      <c r="O21" s="183">
        <v>0</v>
      </c>
      <c r="Q21" s="179" t="s">
        <v>186</v>
      </c>
      <c r="R21" s="183">
        <v>0</v>
      </c>
      <c r="S21" s="183">
        <v>0</v>
      </c>
      <c r="T21" s="183">
        <v>0</v>
      </c>
    </row>
    <row r="22" spans="2:20" x14ac:dyDescent="0.25">
      <c r="B22" s="181" t="s">
        <v>187</v>
      </c>
      <c r="C22" s="184">
        <v>0.15523688914780692</v>
      </c>
      <c r="D22" s="184">
        <v>0</v>
      </c>
      <c r="E22" s="184">
        <v>6.2295466350204699E-2</v>
      </c>
      <c r="G22" s="181" t="s">
        <v>187</v>
      </c>
      <c r="H22" s="184">
        <v>4.9296016322649655E-2</v>
      </c>
      <c r="I22" s="184">
        <v>0</v>
      </c>
      <c r="J22" s="184">
        <v>2.4813692687300302E-2</v>
      </c>
      <c r="L22" s="181" t="s">
        <v>187</v>
      </c>
      <c r="M22" s="184">
        <v>1.6262568414393202E-2</v>
      </c>
      <c r="N22" s="184">
        <v>6.446511482782645E-2</v>
      </c>
      <c r="O22" s="184">
        <v>5.3987717774161628E-2</v>
      </c>
      <c r="Q22" s="181" t="s">
        <v>187</v>
      </c>
      <c r="R22" s="184">
        <v>0.13933542655104078</v>
      </c>
      <c r="S22" s="184">
        <v>4.8475679910143683E-2</v>
      </c>
      <c r="T22" s="184">
        <v>5.3978355146636695E-2</v>
      </c>
    </row>
    <row r="23" spans="2:20" x14ac:dyDescent="0.25">
      <c r="B23" s="91"/>
      <c r="C23" s="184">
        <v>1</v>
      </c>
      <c r="D23" s="184">
        <v>1</v>
      </c>
      <c r="E23" s="184">
        <v>1</v>
      </c>
      <c r="G23" s="91"/>
      <c r="H23" s="184">
        <v>0.99999999999999978</v>
      </c>
      <c r="I23" s="184">
        <v>1</v>
      </c>
      <c r="J23" s="184">
        <v>0.99999999999999989</v>
      </c>
      <c r="L23" s="91"/>
      <c r="M23" s="184">
        <v>1</v>
      </c>
      <c r="N23" s="184">
        <v>0.99999999999999989</v>
      </c>
      <c r="O23" s="184">
        <v>1</v>
      </c>
      <c r="Q23" s="91"/>
      <c r="R23" s="184">
        <v>1</v>
      </c>
      <c r="S23" s="184">
        <v>1</v>
      </c>
      <c r="T23" s="184">
        <v>1</v>
      </c>
    </row>
    <row r="25" spans="2:20" x14ac:dyDescent="0.25">
      <c r="B25" s="28"/>
      <c r="C25" s="16"/>
      <c r="D25" s="16"/>
      <c r="E25" s="16"/>
      <c r="G25" s="28"/>
      <c r="H25" s="16"/>
      <c r="I25" s="16"/>
      <c r="J25" s="16"/>
      <c r="L25" s="28"/>
      <c r="M25" s="16"/>
      <c r="N25" s="16"/>
      <c r="O25" s="16"/>
      <c r="Q25" s="28"/>
      <c r="R25" s="16"/>
      <c r="S25" s="16"/>
      <c r="T25" s="16"/>
    </row>
    <row r="26" spans="2:20" ht="26.25" x14ac:dyDescent="0.25">
      <c r="B26" s="185" t="s">
        <v>100</v>
      </c>
      <c r="C26" s="176" t="s">
        <v>75</v>
      </c>
      <c r="D26" s="177" t="s">
        <v>66</v>
      </c>
      <c r="E26" s="186" t="s">
        <v>67</v>
      </c>
      <c r="G26" s="185" t="s">
        <v>100</v>
      </c>
      <c r="H26" s="176" t="s">
        <v>75</v>
      </c>
      <c r="I26" s="177" t="s">
        <v>66</v>
      </c>
      <c r="J26" s="186" t="s">
        <v>67</v>
      </c>
      <c r="L26" s="185" t="s">
        <v>100</v>
      </c>
      <c r="M26" s="176" t="s">
        <v>75</v>
      </c>
      <c r="N26" s="177" t="s">
        <v>66</v>
      </c>
      <c r="O26" s="186" t="s">
        <v>67</v>
      </c>
      <c r="Q26" s="185" t="s">
        <v>100</v>
      </c>
      <c r="R26" s="176" t="s">
        <v>75</v>
      </c>
      <c r="S26" s="177" t="s">
        <v>66</v>
      </c>
      <c r="T26" s="186" t="s">
        <v>67</v>
      </c>
    </row>
    <row r="27" spans="2:20" x14ac:dyDescent="0.25">
      <c r="B27" s="179" t="s">
        <v>95</v>
      </c>
      <c r="C27" s="187">
        <v>19</v>
      </c>
      <c r="D27" s="187">
        <v>5</v>
      </c>
      <c r="E27" s="187">
        <v>24</v>
      </c>
      <c r="G27" s="179" t="s">
        <v>95</v>
      </c>
      <c r="H27" s="187">
        <v>29</v>
      </c>
      <c r="I27" s="187">
        <v>6</v>
      </c>
      <c r="J27" s="187">
        <v>35</v>
      </c>
      <c r="L27" s="179" t="s">
        <v>95</v>
      </c>
      <c r="M27" s="187">
        <v>17</v>
      </c>
      <c r="N27" s="187">
        <v>8</v>
      </c>
      <c r="O27" s="187">
        <v>25</v>
      </c>
      <c r="Q27" s="179" t="s">
        <v>95</v>
      </c>
      <c r="R27" s="187">
        <v>17</v>
      </c>
      <c r="S27" s="187">
        <v>8</v>
      </c>
      <c r="T27" s="187">
        <v>25</v>
      </c>
    </row>
    <row r="28" spans="2:20" x14ac:dyDescent="0.25">
      <c r="B28" s="179" t="s">
        <v>184</v>
      </c>
      <c r="C28" s="187">
        <v>19</v>
      </c>
      <c r="D28" s="187">
        <v>5</v>
      </c>
      <c r="E28" s="187">
        <v>24</v>
      </c>
      <c r="G28" s="179" t="s">
        <v>184</v>
      </c>
      <c r="H28" s="187">
        <v>29</v>
      </c>
      <c r="I28" s="187">
        <v>6</v>
      </c>
      <c r="J28" s="187">
        <v>35</v>
      </c>
      <c r="L28" s="179" t="s">
        <v>184</v>
      </c>
      <c r="M28" s="187">
        <v>17</v>
      </c>
      <c r="N28" s="187">
        <v>8</v>
      </c>
      <c r="O28" s="187">
        <v>25</v>
      </c>
      <c r="Q28" s="179" t="s">
        <v>184</v>
      </c>
      <c r="R28" s="187">
        <v>17</v>
      </c>
      <c r="S28" s="187">
        <v>8</v>
      </c>
      <c r="T28" s="187">
        <v>25</v>
      </c>
    </row>
    <row r="29" spans="2:20" x14ac:dyDescent="0.25">
      <c r="B29" s="179" t="s">
        <v>185</v>
      </c>
      <c r="C29" s="187">
        <v>19</v>
      </c>
      <c r="D29" s="187">
        <v>5</v>
      </c>
      <c r="E29" s="187">
        <v>24</v>
      </c>
      <c r="G29" s="179" t="s">
        <v>185</v>
      </c>
      <c r="H29" s="187">
        <v>29</v>
      </c>
      <c r="I29" s="187">
        <v>6</v>
      </c>
      <c r="J29" s="187">
        <v>35</v>
      </c>
      <c r="L29" s="179" t="s">
        <v>185</v>
      </c>
      <c r="M29" s="187">
        <v>17</v>
      </c>
      <c r="N29" s="187">
        <v>8</v>
      </c>
      <c r="O29" s="187">
        <v>25</v>
      </c>
      <c r="Q29" s="179" t="s">
        <v>185</v>
      </c>
      <c r="R29" s="187">
        <v>17</v>
      </c>
      <c r="S29" s="187">
        <v>8</v>
      </c>
      <c r="T29" s="187">
        <v>25</v>
      </c>
    </row>
    <row r="30" spans="2:20" x14ac:dyDescent="0.25">
      <c r="B30" s="179" t="s">
        <v>186</v>
      </c>
      <c r="C30" s="187">
        <v>19</v>
      </c>
      <c r="D30" s="187">
        <v>5</v>
      </c>
      <c r="E30" s="187">
        <v>24</v>
      </c>
      <c r="G30" s="179" t="s">
        <v>186</v>
      </c>
      <c r="H30" s="187">
        <v>29</v>
      </c>
      <c r="I30" s="187">
        <v>6</v>
      </c>
      <c r="J30" s="187">
        <v>35</v>
      </c>
      <c r="L30" s="179" t="s">
        <v>186</v>
      </c>
      <c r="M30" s="187">
        <v>17</v>
      </c>
      <c r="N30" s="187">
        <v>8</v>
      </c>
      <c r="O30" s="187">
        <v>25</v>
      </c>
      <c r="Q30" s="179" t="s">
        <v>186</v>
      </c>
      <c r="R30" s="187">
        <v>17</v>
      </c>
      <c r="S30" s="187">
        <v>8</v>
      </c>
      <c r="T30" s="187">
        <v>25</v>
      </c>
    </row>
    <row r="31" spans="2:20" x14ac:dyDescent="0.25">
      <c r="B31" s="181" t="s">
        <v>187</v>
      </c>
      <c r="C31" s="188">
        <v>19</v>
      </c>
      <c r="D31" s="188">
        <v>5</v>
      </c>
      <c r="E31" s="188">
        <v>24</v>
      </c>
      <c r="G31" s="181" t="s">
        <v>187</v>
      </c>
      <c r="H31" s="188">
        <v>29</v>
      </c>
      <c r="I31" s="188">
        <v>6</v>
      </c>
      <c r="J31" s="188">
        <v>35</v>
      </c>
      <c r="L31" s="181" t="s">
        <v>187</v>
      </c>
      <c r="M31" s="188">
        <v>17</v>
      </c>
      <c r="N31" s="188">
        <v>8</v>
      </c>
      <c r="O31" s="188">
        <v>25</v>
      </c>
      <c r="Q31" s="181" t="s">
        <v>187</v>
      </c>
      <c r="R31" s="188">
        <v>17</v>
      </c>
      <c r="S31" s="188">
        <v>8</v>
      </c>
      <c r="T31" s="188">
        <v>25</v>
      </c>
    </row>
  </sheetData>
  <mergeCells count="20">
    <mergeCell ref="R16:R17"/>
    <mergeCell ref="S16:S17"/>
    <mergeCell ref="T16:T17"/>
    <mergeCell ref="I16:I17"/>
    <mergeCell ref="J16:J17"/>
    <mergeCell ref="L16:L17"/>
    <mergeCell ref="M16:M17"/>
    <mergeCell ref="N16:N17"/>
    <mergeCell ref="O16:O17"/>
    <mergeCell ref="B5:B6"/>
    <mergeCell ref="G5:G6"/>
    <mergeCell ref="L5:L6"/>
    <mergeCell ref="Q5:Q6"/>
    <mergeCell ref="B16:B17"/>
    <mergeCell ref="C16:C17"/>
    <mergeCell ref="D16:D17"/>
    <mergeCell ref="E16:E17"/>
    <mergeCell ref="G16:G17"/>
    <mergeCell ref="H16:H17"/>
    <mergeCell ref="Q16:Q17"/>
  </mergeCells>
  <hyperlinks>
    <hyperlink ref="A1" location="Indicators!A1" display="Indicator shee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="85" zoomScaleNormal="85" workbookViewId="0"/>
  </sheetViews>
  <sheetFormatPr defaultRowHeight="15" x14ac:dyDescent="0.25"/>
  <cols>
    <col min="3" max="3" width="27" bestFit="1" customWidth="1"/>
    <col min="5" max="5" width="11" bestFit="1" customWidth="1"/>
    <col min="7" max="7" width="11" bestFit="1" customWidth="1"/>
    <col min="9" max="9" width="11" bestFit="1" customWidth="1"/>
    <col min="11" max="11" width="11" bestFit="1" customWidth="1"/>
    <col min="13" max="13" width="27" bestFit="1" customWidth="1"/>
  </cols>
  <sheetData>
    <row r="1" spans="1:21" x14ac:dyDescent="0.25">
      <c r="A1" s="10" t="s">
        <v>57</v>
      </c>
      <c r="C1" s="1" t="s">
        <v>58</v>
      </c>
    </row>
    <row r="3" spans="1:21" x14ac:dyDescent="0.25">
      <c r="C3" s="11" t="s">
        <v>59</v>
      </c>
      <c r="D3" s="243">
        <v>2010</v>
      </c>
      <c r="E3" s="243"/>
      <c r="F3" s="243">
        <v>2011</v>
      </c>
      <c r="G3" s="243"/>
      <c r="H3" s="243">
        <v>2012</v>
      </c>
      <c r="I3" s="243"/>
      <c r="J3" s="243">
        <v>2013</v>
      </c>
      <c r="K3" s="243"/>
      <c r="M3" s="11" t="s">
        <v>60</v>
      </c>
      <c r="N3" s="243">
        <v>2010</v>
      </c>
      <c r="O3" s="243"/>
      <c r="P3" s="243">
        <v>2011</v>
      </c>
      <c r="Q3" s="243"/>
      <c r="R3" s="243">
        <v>2012</v>
      </c>
      <c r="S3" s="243"/>
      <c r="T3" s="243">
        <v>2013</v>
      </c>
      <c r="U3" s="243"/>
    </row>
    <row r="4" spans="1:21" x14ac:dyDescent="0.25">
      <c r="C4" s="12"/>
      <c r="D4" s="13" t="s">
        <v>61</v>
      </c>
      <c r="E4" s="13" t="s">
        <v>62</v>
      </c>
      <c r="F4" s="13" t="s">
        <v>61</v>
      </c>
      <c r="G4" s="13" t="s">
        <v>62</v>
      </c>
      <c r="H4" s="13" t="s">
        <v>61</v>
      </c>
      <c r="I4" s="13" t="s">
        <v>62</v>
      </c>
      <c r="J4" s="13" t="s">
        <v>61</v>
      </c>
      <c r="K4" s="13" t="s">
        <v>62</v>
      </c>
      <c r="M4" s="12"/>
      <c r="N4" s="13" t="s">
        <v>61</v>
      </c>
      <c r="O4" s="13" t="s">
        <v>62</v>
      </c>
      <c r="P4" s="13" t="s">
        <v>61</v>
      </c>
      <c r="Q4" s="13" t="s">
        <v>62</v>
      </c>
      <c r="R4" s="13" t="s">
        <v>61</v>
      </c>
      <c r="S4" s="13" t="s">
        <v>62</v>
      </c>
      <c r="T4" s="13" t="s">
        <v>61</v>
      </c>
      <c r="U4" s="13" t="s">
        <v>62</v>
      </c>
    </row>
    <row r="5" spans="1:21" x14ac:dyDescent="0.25">
      <c r="B5">
        <v>1</v>
      </c>
      <c r="C5" s="14" t="s">
        <v>63</v>
      </c>
      <c r="D5" s="13">
        <v>26</v>
      </c>
      <c r="E5" s="15">
        <v>0.38235294117647056</v>
      </c>
      <c r="F5" s="13">
        <v>30</v>
      </c>
      <c r="G5" s="15">
        <v>0.379746835443038</v>
      </c>
      <c r="H5" s="13">
        <v>34</v>
      </c>
      <c r="I5" s="15">
        <v>0.36170212765957449</v>
      </c>
      <c r="J5" s="13">
        <v>34</v>
      </c>
      <c r="K5" s="15">
        <v>0.36170212765957449</v>
      </c>
      <c r="M5" s="14" t="s">
        <v>63</v>
      </c>
      <c r="N5" s="13">
        <v>2</v>
      </c>
      <c r="O5" s="15">
        <v>0.18181818181818182</v>
      </c>
      <c r="P5" s="13">
        <v>3</v>
      </c>
      <c r="Q5" s="15">
        <v>0.1875</v>
      </c>
      <c r="R5" s="13">
        <v>2</v>
      </c>
      <c r="S5" s="15">
        <v>0.15384615384615385</v>
      </c>
      <c r="T5" s="13">
        <v>2</v>
      </c>
      <c r="U5" s="15">
        <v>0.15384615384615385</v>
      </c>
    </row>
    <row r="6" spans="1:21" x14ac:dyDescent="0.25">
      <c r="B6">
        <v>4</v>
      </c>
      <c r="C6" s="14" t="s">
        <v>64</v>
      </c>
      <c r="D6" s="13">
        <v>13</v>
      </c>
      <c r="E6" s="15">
        <v>0.19117647058823528</v>
      </c>
      <c r="F6" s="13">
        <v>16</v>
      </c>
      <c r="G6" s="15">
        <v>0.20253164556962025</v>
      </c>
      <c r="H6" s="13">
        <v>20</v>
      </c>
      <c r="I6" s="15">
        <v>0.21276595744680851</v>
      </c>
      <c r="J6" s="13">
        <v>20</v>
      </c>
      <c r="K6" s="15">
        <v>0.21276595744680851</v>
      </c>
      <c r="M6" s="14" t="s">
        <v>64</v>
      </c>
      <c r="N6" s="13">
        <v>2</v>
      </c>
      <c r="O6" s="15">
        <v>0.18181818181818182</v>
      </c>
      <c r="P6" s="13">
        <v>2</v>
      </c>
      <c r="Q6" s="15">
        <v>0.125</v>
      </c>
      <c r="R6" s="13">
        <v>2</v>
      </c>
      <c r="S6" s="15">
        <v>0.15384615384615385</v>
      </c>
      <c r="T6" s="13">
        <v>2</v>
      </c>
      <c r="U6" s="15">
        <v>0.15384615384615385</v>
      </c>
    </row>
    <row r="7" spans="1:21" x14ac:dyDescent="0.25">
      <c r="B7">
        <v>2</v>
      </c>
      <c r="C7" s="14" t="s">
        <v>65</v>
      </c>
      <c r="D7" s="13">
        <v>16</v>
      </c>
      <c r="E7" s="15">
        <v>0.23529411764705882</v>
      </c>
      <c r="F7" s="13">
        <v>21</v>
      </c>
      <c r="G7" s="15">
        <v>0.26582278481012656</v>
      </c>
      <c r="H7" s="13">
        <v>22</v>
      </c>
      <c r="I7" s="15">
        <v>0.23404255319148937</v>
      </c>
      <c r="J7" s="13">
        <v>22</v>
      </c>
      <c r="K7" s="15">
        <v>0.23404255319148937</v>
      </c>
      <c r="M7" s="14" t="s">
        <v>65</v>
      </c>
      <c r="N7" s="13">
        <v>3</v>
      </c>
      <c r="O7" s="15">
        <v>0.27272727272727271</v>
      </c>
      <c r="P7" s="13">
        <v>7</v>
      </c>
      <c r="Q7" s="15">
        <v>0.4375</v>
      </c>
      <c r="R7" s="13">
        <v>6</v>
      </c>
      <c r="S7" s="15">
        <v>0.46153846153846156</v>
      </c>
      <c r="T7" s="13">
        <v>6</v>
      </c>
      <c r="U7" s="15">
        <v>0.46153846153846156</v>
      </c>
    </row>
    <row r="8" spans="1:21" x14ac:dyDescent="0.25">
      <c r="B8">
        <v>3</v>
      </c>
      <c r="C8" s="14" t="s">
        <v>66</v>
      </c>
      <c r="D8" s="13">
        <v>13</v>
      </c>
      <c r="E8" s="15">
        <v>0.19117647058823528</v>
      </c>
      <c r="F8" s="13">
        <v>12</v>
      </c>
      <c r="G8" s="15">
        <v>0.15189873417721519</v>
      </c>
      <c r="H8" s="13">
        <v>18</v>
      </c>
      <c r="I8" s="15">
        <v>0.19148936170212766</v>
      </c>
      <c r="J8" s="13">
        <v>18</v>
      </c>
      <c r="K8" s="15">
        <v>0.19148936170212766</v>
      </c>
      <c r="M8" s="14" t="s">
        <v>66</v>
      </c>
      <c r="N8" s="13">
        <v>4</v>
      </c>
      <c r="O8" s="15">
        <v>0.36363636363636365</v>
      </c>
      <c r="P8" s="13">
        <v>4</v>
      </c>
      <c r="Q8" s="15">
        <v>0.25</v>
      </c>
      <c r="R8" s="13">
        <v>3</v>
      </c>
      <c r="S8" s="15">
        <v>0.23076923076923078</v>
      </c>
      <c r="T8" s="13">
        <v>3</v>
      </c>
      <c r="U8" s="15">
        <v>0.23076923076923078</v>
      </c>
    </row>
    <row r="9" spans="1:21" x14ac:dyDescent="0.25">
      <c r="C9" s="14" t="s">
        <v>67</v>
      </c>
      <c r="D9" s="13">
        <v>68</v>
      </c>
      <c r="E9" s="15">
        <v>1</v>
      </c>
      <c r="F9" s="13">
        <v>79</v>
      </c>
      <c r="G9" s="15">
        <v>1</v>
      </c>
      <c r="H9" s="13">
        <v>94</v>
      </c>
      <c r="I9" s="15">
        <v>1</v>
      </c>
      <c r="J9" s="13">
        <v>94</v>
      </c>
      <c r="K9" s="15">
        <v>1</v>
      </c>
      <c r="M9" s="14" t="s">
        <v>67</v>
      </c>
      <c r="N9" s="13">
        <v>11</v>
      </c>
      <c r="O9" s="15">
        <v>1</v>
      </c>
      <c r="P9" s="13">
        <v>16</v>
      </c>
      <c r="Q9" s="15">
        <v>1</v>
      </c>
      <c r="R9" s="13">
        <v>13</v>
      </c>
      <c r="S9" s="15">
        <v>1</v>
      </c>
      <c r="T9" s="13">
        <v>13</v>
      </c>
      <c r="U9" s="15">
        <v>1</v>
      </c>
    </row>
    <row r="11" spans="1:21" x14ac:dyDescent="0.25">
      <c r="C11" s="11" t="s">
        <v>68</v>
      </c>
      <c r="D11" s="243">
        <v>2010</v>
      </c>
      <c r="E11" s="243"/>
      <c r="F11" s="243">
        <v>2011</v>
      </c>
      <c r="G11" s="243"/>
      <c r="H11" s="243">
        <v>2012</v>
      </c>
      <c r="I11" s="243"/>
      <c r="J11" s="243">
        <v>2013</v>
      </c>
      <c r="K11" s="243"/>
      <c r="M11" s="11" t="s">
        <v>69</v>
      </c>
      <c r="N11" s="243">
        <v>2010</v>
      </c>
      <c r="O11" s="243"/>
      <c r="P11" s="243">
        <v>2011</v>
      </c>
      <c r="Q11" s="243"/>
      <c r="R11" s="243">
        <v>2012</v>
      </c>
      <c r="S11" s="243"/>
      <c r="T11" s="243">
        <v>2013</v>
      </c>
      <c r="U11" s="243"/>
    </row>
    <row r="12" spans="1:21" x14ac:dyDescent="0.25">
      <c r="C12" s="12"/>
      <c r="D12" s="13" t="s">
        <v>61</v>
      </c>
      <c r="E12" s="13" t="s">
        <v>62</v>
      </c>
      <c r="F12" s="13" t="s">
        <v>61</v>
      </c>
      <c r="G12" s="13" t="s">
        <v>62</v>
      </c>
      <c r="H12" s="13" t="s">
        <v>61</v>
      </c>
      <c r="I12" s="13" t="s">
        <v>62</v>
      </c>
      <c r="J12" s="13" t="s">
        <v>61</v>
      </c>
      <c r="K12" s="13" t="s">
        <v>62</v>
      </c>
      <c r="M12" s="12"/>
      <c r="N12" s="13" t="s">
        <v>61</v>
      </c>
      <c r="O12" s="13" t="s">
        <v>62</v>
      </c>
      <c r="P12" s="13" t="s">
        <v>61</v>
      </c>
      <c r="Q12" s="13" t="s">
        <v>62</v>
      </c>
      <c r="R12" s="13" t="s">
        <v>61</v>
      </c>
      <c r="S12" s="13" t="s">
        <v>62</v>
      </c>
      <c r="T12" s="13" t="s">
        <v>61</v>
      </c>
      <c r="U12" s="13" t="s">
        <v>62</v>
      </c>
    </row>
    <row r="13" spans="1:21" x14ac:dyDescent="0.25">
      <c r="C13" s="14" t="s">
        <v>63</v>
      </c>
      <c r="D13" s="13">
        <v>5</v>
      </c>
      <c r="E13" s="15">
        <v>0.55555555555555558</v>
      </c>
      <c r="F13" s="13">
        <v>4</v>
      </c>
      <c r="G13" s="15">
        <v>0.2857142857142857</v>
      </c>
      <c r="H13" s="13">
        <v>4</v>
      </c>
      <c r="I13" s="15">
        <v>0.26666666666666666</v>
      </c>
      <c r="J13" s="13">
        <v>4</v>
      </c>
      <c r="K13" s="15">
        <v>0.26666666666666666</v>
      </c>
      <c r="M13" s="14" t="s">
        <v>63</v>
      </c>
      <c r="N13" s="13">
        <v>6</v>
      </c>
      <c r="O13" s="15">
        <v>0.33333333333333331</v>
      </c>
      <c r="P13" s="13">
        <v>6</v>
      </c>
      <c r="Q13" s="15">
        <v>0.35294117647058826</v>
      </c>
      <c r="R13" s="13">
        <v>6</v>
      </c>
      <c r="S13" s="15">
        <v>0.3</v>
      </c>
      <c r="T13" s="13">
        <v>6</v>
      </c>
      <c r="U13" s="15">
        <v>0.3</v>
      </c>
    </row>
    <row r="14" spans="1:21" x14ac:dyDescent="0.25">
      <c r="C14" s="14" t="s">
        <v>64</v>
      </c>
      <c r="D14" s="13">
        <v>1</v>
      </c>
      <c r="E14" s="15">
        <v>0.1111111111111111</v>
      </c>
      <c r="F14" s="13">
        <v>5</v>
      </c>
      <c r="G14" s="15">
        <v>0.35714285714285715</v>
      </c>
      <c r="H14" s="13">
        <v>5</v>
      </c>
      <c r="I14" s="15">
        <v>0.33333333333333331</v>
      </c>
      <c r="J14" s="13">
        <v>5</v>
      </c>
      <c r="K14" s="15">
        <v>0.33333333333333331</v>
      </c>
      <c r="M14" s="14" t="s">
        <v>64</v>
      </c>
      <c r="N14" s="13">
        <v>2</v>
      </c>
      <c r="O14" s="15">
        <v>0.1111111111111111</v>
      </c>
      <c r="P14" s="13">
        <v>2</v>
      </c>
      <c r="Q14" s="15">
        <v>0.11764705882352941</v>
      </c>
      <c r="R14" s="13">
        <v>2</v>
      </c>
      <c r="S14" s="15">
        <v>0.1</v>
      </c>
      <c r="T14" s="13">
        <v>2</v>
      </c>
      <c r="U14" s="15">
        <v>0.1</v>
      </c>
    </row>
    <row r="15" spans="1:21" x14ac:dyDescent="0.25">
      <c r="C15" s="14" t="s">
        <v>65</v>
      </c>
      <c r="D15" s="13">
        <v>3</v>
      </c>
      <c r="E15" s="15">
        <v>0.33333333333333331</v>
      </c>
      <c r="F15" s="13">
        <v>4</v>
      </c>
      <c r="G15" s="15">
        <v>0.2857142857142857</v>
      </c>
      <c r="H15" s="13">
        <v>4</v>
      </c>
      <c r="I15" s="15">
        <v>0.26666666666666666</v>
      </c>
      <c r="J15" s="13">
        <v>4</v>
      </c>
      <c r="K15" s="15">
        <v>0.26666666666666666</v>
      </c>
      <c r="M15" s="14" t="s">
        <v>65</v>
      </c>
      <c r="N15" s="13">
        <v>4</v>
      </c>
      <c r="O15" s="15">
        <v>0.22222222222222221</v>
      </c>
      <c r="P15" s="13">
        <v>4</v>
      </c>
      <c r="Q15" s="15">
        <v>0.23529411764705882</v>
      </c>
      <c r="R15" s="13">
        <v>5</v>
      </c>
      <c r="S15" s="15">
        <v>0.25</v>
      </c>
      <c r="T15" s="13">
        <v>5</v>
      </c>
      <c r="U15" s="15">
        <v>0.25</v>
      </c>
    </row>
    <row r="16" spans="1:21" x14ac:dyDescent="0.25">
      <c r="C16" s="14" t="s">
        <v>66</v>
      </c>
      <c r="D16" s="13">
        <v>0</v>
      </c>
      <c r="E16" s="15">
        <v>0</v>
      </c>
      <c r="F16" s="13">
        <v>1</v>
      </c>
      <c r="G16" s="15">
        <v>7.1428571428571425E-2</v>
      </c>
      <c r="H16" s="13">
        <v>2</v>
      </c>
      <c r="I16" s="15">
        <v>0.13333333333333333</v>
      </c>
      <c r="J16" s="13">
        <v>2</v>
      </c>
      <c r="K16" s="15">
        <v>0.13333333333333333</v>
      </c>
      <c r="M16" s="14" t="s">
        <v>66</v>
      </c>
      <c r="N16" s="13">
        <v>6</v>
      </c>
      <c r="O16" s="15">
        <v>0.33333333333333331</v>
      </c>
      <c r="P16" s="13">
        <v>5</v>
      </c>
      <c r="Q16" s="15">
        <v>0.29411764705882354</v>
      </c>
      <c r="R16" s="13">
        <v>7</v>
      </c>
      <c r="S16" s="15">
        <v>0.35</v>
      </c>
      <c r="T16" s="13">
        <v>7</v>
      </c>
      <c r="U16" s="15">
        <v>0.35</v>
      </c>
    </row>
    <row r="17" spans="3:21" x14ac:dyDescent="0.25">
      <c r="C17" s="14" t="s">
        <v>67</v>
      </c>
      <c r="D17" s="13">
        <v>9</v>
      </c>
      <c r="E17" s="15">
        <v>1</v>
      </c>
      <c r="F17" s="13">
        <v>14</v>
      </c>
      <c r="G17" s="15">
        <v>1</v>
      </c>
      <c r="H17" s="13">
        <v>15</v>
      </c>
      <c r="I17" s="15">
        <v>1</v>
      </c>
      <c r="J17" s="13">
        <v>15</v>
      </c>
      <c r="K17" s="15">
        <v>1</v>
      </c>
      <c r="M17" s="14" t="s">
        <v>67</v>
      </c>
      <c r="N17" s="13">
        <v>18</v>
      </c>
      <c r="O17" s="15">
        <v>1</v>
      </c>
      <c r="P17" s="13">
        <v>17</v>
      </c>
      <c r="Q17" s="15">
        <v>1</v>
      </c>
      <c r="R17" s="13">
        <v>20</v>
      </c>
      <c r="S17" s="15">
        <v>1</v>
      </c>
      <c r="T17" s="13">
        <v>20</v>
      </c>
      <c r="U17" s="15">
        <v>1</v>
      </c>
    </row>
    <row r="19" spans="3:21" x14ac:dyDescent="0.25">
      <c r="C19" s="11" t="s">
        <v>70</v>
      </c>
      <c r="D19" s="243">
        <v>2010</v>
      </c>
      <c r="E19" s="243"/>
      <c r="F19" s="243">
        <v>2011</v>
      </c>
      <c r="G19" s="243"/>
      <c r="H19" s="243">
        <v>2012</v>
      </c>
      <c r="I19" s="243"/>
      <c r="J19" s="243">
        <v>2013</v>
      </c>
      <c r="K19" s="243"/>
      <c r="M19" s="11" t="s">
        <v>71</v>
      </c>
      <c r="N19" s="243">
        <v>2010</v>
      </c>
      <c r="O19" s="243"/>
      <c r="P19" s="243">
        <v>2011</v>
      </c>
      <c r="Q19" s="243"/>
      <c r="R19" s="243">
        <v>2012</v>
      </c>
      <c r="S19" s="243"/>
      <c r="T19" s="243">
        <v>2013</v>
      </c>
      <c r="U19" s="243"/>
    </row>
    <row r="20" spans="3:21" x14ac:dyDescent="0.25">
      <c r="C20" s="12"/>
      <c r="D20" s="13" t="s">
        <v>61</v>
      </c>
      <c r="E20" s="13" t="s">
        <v>62</v>
      </c>
      <c r="F20" s="13" t="s">
        <v>61</v>
      </c>
      <c r="G20" s="13" t="s">
        <v>62</v>
      </c>
      <c r="H20" s="13" t="s">
        <v>61</v>
      </c>
      <c r="I20" s="13" t="s">
        <v>62</v>
      </c>
      <c r="J20" s="13" t="s">
        <v>61</v>
      </c>
      <c r="K20" s="13" t="s">
        <v>62</v>
      </c>
      <c r="M20" s="12"/>
      <c r="N20" s="13" t="s">
        <v>61</v>
      </c>
      <c r="O20" s="13" t="s">
        <v>62</v>
      </c>
      <c r="P20" s="13" t="s">
        <v>61</v>
      </c>
      <c r="Q20" s="13" t="s">
        <v>62</v>
      </c>
      <c r="R20" s="13" t="s">
        <v>61</v>
      </c>
      <c r="S20" s="13" t="s">
        <v>62</v>
      </c>
      <c r="T20" s="13" t="s">
        <v>61</v>
      </c>
      <c r="U20" s="13" t="s">
        <v>62</v>
      </c>
    </row>
    <row r="21" spans="3:21" x14ac:dyDescent="0.25">
      <c r="C21" s="14" t="s">
        <v>63</v>
      </c>
      <c r="D21" s="13">
        <v>3</v>
      </c>
      <c r="E21" s="15">
        <v>0.21428571428571427</v>
      </c>
      <c r="F21" s="13">
        <v>3</v>
      </c>
      <c r="G21" s="15">
        <v>0.21428571428571427</v>
      </c>
      <c r="H21" s="13">
        <v>3</v>
      </c>
      <c r="I21" s="15">
        <v>0.21428571428571427</v>
      </c>
      <c r="J21" s="13">
        <v>3</v>
      </c>
      <c r="K21" s="15">
        <v>0.21428571428571427</v>
      </c>
      <c r="M21" s="14" t="s">
        <v>63</v>
      </c>
      <c r="N21" s="13">
        <v>7</v>
      </c>
      <c r="O21" s="15">
        <v>0.63636363636363635</v>
      </c>
      <c r="P21" s="13">
        <v>8</v>
      </c>
      <c r="Q21" s="15">
        <v>0.8</v>
      </c>
      <c r="R21" s="13">
        <v>11</v>
      </c>
      <c r="S21" s="15">
        <v>0.57894736842105265</v>
      </c>
      <c r="T21" s="13">
        <v>11</v>
      </c>
      <c r="U21" s="15">
        <v>0.57894736842105265</v>
      </c>
    </row>
    <row r="22" spans="3:21" x14ac:dyDescent="0.25">
      <c r="C22" s="14" t="s">
        <v>64</v>
      </c>
      <c r="D22" s="13">
        <v>3</v>
      </c>
      <c r="E22" s="15">
        <v>0.21428571428571427</v>
      </c>
      <c r="F22" s="13">
        <v>3</v>
      </c>
      <c r="G22" s="15">
        <v>0.21428571428571427</v>
      </c>
      <c r="H22" s="13">
        <v>3</v>
      </c>
      <c r="I22" s="15">
        <v>0.21428571428571427</v>
      </c>
      <c r="J22" s="13">
        <v>3</v>
      </c>
      <c r="K22" s="15">
        <v>0.21428571428571427</v>
      </c>
      <c r="M22" s="14" t="s">
        <v>64</v>
      </c>
      <c r="N22" s="13">
        <v>4</v>
      </c>
      <c r="O22" s="15">
        <v>0.36363636363636365</v>
      </c>
      <c r="P22" s="13">
        <v>2</v>
      </c>
      <c r="Q22" s="15">
        <v>0.2</v>
      </c>
      <c r="R22" s="13">
        <v>6</v>
      </c>
      <c r="S22" s="15">
        <v>0.31578947368421051</v>
      </c>
      <c r="T22" s="13">
        <v>6</v>
      </c>
      <c r="U22" s="15">
        <v>0.31578947368421051</v>
      </c>
    </row>
    <row r="23" spans="3:21" x14ac:dyDescent="0.25">
      <c r="C23" s="14" t="s">
        <v>65</v>
      </c>
      <c r="D23" s="13">
        <v>6</v>
      </c>
      <c r="E23" s="15">
        <v>0.42857142857142855</v>
      </c>
      <c r="F23" s="13">
        <v>6</v>
      </c>
      <c r="G23" s="15">
        <v>0.42857142857142855</v>
      </c>
      <c r="H23" s="13">
        <v>6</v>
      </c>
      <c r="I23" s="15">
        <v>0.42857142857142855</v>
      </c>
      <c r="J23" s="13">
        <v>6</v>
      </c>
      <c r="K23" s="15">
        <v>0.42857142857142855</v>
      </c>
      <c r="M23" s="14" t="s">
        <v>65</v>
      </c>
      <c r="N23" s="13">
        <v>0</v>
      </c>
      <c r="O23" s="15">
        <v>0</v>
      </c>
      <c r="P23" s="13">
        <v>0</v>
      </c>
      <c r="Q23" s="15">
        <v>0</v>
      </c>
      <c r="R23" s="13">
        <v>0</v>
      </c>
      <c r="S23" s="15">
        <v>0</v>
      </c>
      <c r="T23" s="13">
        <v>0</v>
      </c>
      <c r="U23" s="15">
        <v>0</v>
      </c>
    </row>
    <row r="24" spans="3:21" x14ac:dyDescent="0.25">
      <c r="C24" s="14" t="s">
        <v>66</v>
      </c>
      <c r="D24" s="13">
        <v>2</v>
      </c>
      <c r="E24" s="15">
        <v>0.14285714285714285</v>
      </c>
      <c r="F24" s="13">
        <v>2</v>
      </c>
      <c r="G24" s="15">
        <v>0.14285714285714285</v>
      </c>
      <c r="H24" s="13">
        <v>2</v>
      </c>
      <c r="I24" s="15">
        <v>0.14285714285714285</v>
      </c>
      <c r="J24" s="13">
        <v>2</v>
      </c>
      <c r="K24" s="15">
        <v>0.14285714285714285</v>
      </c>
      <c r="M24" s="14" t="s">
        <v>66</v>
      </c>
      <c r="N24" s="13">
        <v>0</v>
      </c>
      <c r="O24" s="15">
        <v>0</v>
      </c>
      <c r="P24" s="13">
        <v>0</v>
      </c>
      <c r="Q24" s="15">
        <v>0</v>
      </c>
      <c r="R24" s="13">
        <v>2</v>
      </c>
      <c r="S24" s="15">
        <v>0.10526315789473684</v>
      </c>
      <c r="T24" s="13">
        <v>2</v>
      </c>
      <c r="U24" s="15">
        <v>0.10526315789473684</v>
      </c>
    </row>
    <row r="25" spans="3:21" x14ac:dyDescent="0.25">
      <c r="C25" s="14" t="s">
        <v>67</v>
      </c>
      <c r="D25" s="13">
        <v>14</v>
      </c>
      <c r="E25" s="15">
        <v>1</v>
      </c>
      <c r="F25" s="13">
        <v>14</v>
      </c>
      <c r="G25" s="15">
        <v>1</v>
      </c>
      <c r="H25" s="13">
        <v>14</v>
      </c>
      <c r="I25" s="15">
        <v>1</v>
      </c>
      <c r="J25" s="13">
        <v>14</v>
      </c>
      <c r="K25" s="15">
        <v>1</v>
      </c>
      <c r="M25" s="14" t="s">
        <v>67</v>
      </c>
      <c r="N25" s="13">
        <v>11</v>
      </c>
      <c r="O25" s="15">
        <v>1</v>
      </c>
      <c r="P25" s="13">
        <v>10</v>
      </c>
      <c r="Q25" s="15">
        <v>1</v>
      </c>
      <c r="R25" s="13">
        <v>19</v>
      </c>
      <c r="S25" s="15">
        <v>1</v>
      </c>
      <c r="T25" s="13">
        <v>19</v>
      </c>
      <c r="U25" s="15">
        <v>1</v>
      </c>
    </row>
    <row r="27" spans="3:21" x14ac:dyDescent="0.25">
      <c r="C27" s="11" t="s">
        <v>72</v>
      </c>
      <c r="D27" s="243">
        <v>2010</v>
      </c>
      <c r="E27" s="243"/>
      <c r="F27" s="243">
        <v>2011</v>
      </c>
      <c r="G27" s="243"/>
      <c r="H27" s="243">
        <v>2012</v>
      </c>
      <c r="I27" s="243"/>
      <c r="J27" s="243">
        <v>2013</v>
      </c>
      <c r="K27" s="243"/>
    </row>
    <row r="28" spans="3:21" x14ac:dyDescent="0.25">
      <c r="C28" s="12"/>
      <c r="D28" s="13" t="s">
        <v>61</v>
      </c>
      <c r="E28" s="13" t="s">
        <v>62</v>
      </c>
      <c r="F28" s="13" t="s">
        <v>61</v>
      </c>
      <c r="G28" s="13" t="s">
        <v>62</v>
      </c>
      <c r="H28" s="13" t="s">
        <v>61</v>
      </c>
      <c r="I28" s="13" t="s">
        <v>62</v>
      </c>
      <c r="J28" s="13" t="s">
        <v>61</v>
      </c>
      <c r="K28" s="13" t="s">
        <v>62</v>
      </c>
    </row>
    <row r="29" spans="3:21" x14ac:dyDescent="0.25">
      <c r="C29" s="14" t="s">
        <v>63</v>
      </c>
      <c r="D29" s="13">
        <v>3</v>
      </c>
      <c r="E29" s="15">
        <v>0.6</v>
      </c>
      <c r="F29" s="13">
        <v>2</v>
      </c>
      <c r="G29" s="15">
        <v>0.5</v>
      </c>
      <c r="H29" s="13">
        <v>8</v>
      </c>
      <c r="I29" s="15">
        <v>0.61538461538461542</v>
      </c>
      <c r="J29" s="13">
        <v>8</v>
      </c>
      <c r="K29" s="15">
        <v>0.61538461538461542</v>
      </c>
    </row>
    <row r="30" spans="3:21" x14ac:dyDescent="0.25">
      <c r="C30" s="14" t="s">
        <v>64</v>
      </c>
      <c r="D30" s="13">
        <v>1</v>
      </c>
      <c r="E30" s="15">
        <v>0.2</v>
      </c>
      <c r="F30" s="13">
        <v>2</v>
      </c>
      <c r="G30" s="15">
        <v>0.5</v>
      </c>
      <c r="H30" s="13">
        <v>2</v>
      </c>
      <c r="I30" s="15">
        <v>0.15384615384615385</v>
      </c>
      <c r="J30" s="13">
        <v>2</v>
      </c>
      <c r="K30" s="15">
        <v>0.15384615384615385</v>
      </c>
    </row>
    <row r="31" spans="3:21" x14ac:dyDescent="0.25">
      <c r="C31" s="14" t="s">
        <v>65</v>
      </c>
      <c r="D31" s="13">
        <v>0</v>
      </c>
      <c r="E31" s="15">
        <v>0</v>
      </c>
      <c r="F31" s="13">
        <v>0</v>
      </c>
      <c r="G31" s="15">
        <v>0</v>
      </c>
      <c r="H31" s="13">
        <v>1</v>
      </c>
      <c r="I31" s="15">
        <v>7.6923076923076927E-2</v>
      </c>
      <c r="J31" s="13">
        <v>1</v>
      </c>
      <c r="K31" s="15">
        <v>7.6923076923076927E-2</v>
      </c>
    </row>
    <row r="32" spans="3:21" x14ac:dyDescent="0.25">
      <c r="C32" s="14" t="s">
        <v>66</v>
      </c>
      <c r="D32" s="13">
        <v>1</v>
      </c>
      <c r="E32" s="15">
        <v>0.2</v>
      </c>
      <c r="F32" s="13">
        <v>0</v>
      </c>
      <c r="G32" s="15">
        <v>0</v>
      </c>
      <c r="H32" s="13">
        <v>2</v>
      </c>
      <c r="I32" s="15">
        <v>0.15384615384615385</v>
      </c>
      <c r="J32" s="13">
        <v>2</v>
      </c>
      <c r="K32" s="15">
        <v>0.15384615384615385</v>
      </c>
    </row>
    <row r="33" spans="3:11" x14ac:dyDescent="0.25">
      <c r="C33" s="14" t="s">
        <v>67</v>
      </c>
      <c r="D33" s="13">
        <v>5</v>
      </c>
      <c r="E33" s="15">
        <v>1</v>
      </c>
      <c r="F33" s="13">
        <v>4</v>
      </c>
      <c r="G33" s="15">
        <v>1</v>
      </c>
      <c r="H33" s="13">
        <v>13</v>
      </c>
      <c r="I33" s="15">
        <v>1</v>
      </c>
      <c r="J33" s="13">
        <v>13</v>
      </c>
      <c r="K33" s="15">
        <v>1</v>
      </c>
    </row>
  </sheetData>
  <mergeCells count="28">
    <mergeCell ref="R19:S19"/>
    <mergeCell ref="T19:U19"/>
    <mergeCell ref="D27:E27"/>
    <mergeCell ref="F27:G27"/>
    <mergeCell ref="H27:I27"/>
    <mergeCell ref="J27:K27"/>
    <mergeCell ref="D19:E19"/>
    <mergeCell ref="F19:G19"/>
    <mergeCell ref="H19:I19"/>
    <mergeCell ref="J19:K19"/>
    <mergeCell ref="N19:O19"/>
    <mergeCell ref="P19:Q19"/>
    <mergeCell ref="R3:S3"/>
    <mergeCell ref="T3:U3"/>
    <mergeCell ref="D11:E11"/>
    <mergeCell ref="F11:G11"/>
    <mergeCell ref="H11:I11"/>
    <mergeCell ref="J11:K11"/>
    <mergeCell ref="N11:O11"/>
    <mergeCell ref="P11:Q11"/>
    <mergeCell ref="R11:S11"/>
    <mergeCell ref="T11:U11"/>
    <mergeCell ref="D3:E3"/>
    <mergeCell ref="F3:G3"/>
    <mergeCell ref="H3:I3"/>
    <mergeCell ref="J3:K3"/>
    <mergeCell ref="N3:O3"/>
    <mergeCell ref="P3:Q3"/>
  </mergeCells>
  <conditionalFormatting sqref="N29">
    <cfRule type="cellIs" dxfId="0" priority="1" operator="greaterThan">
      <formula>1</formula>
    </cfRule>
  </conditionalFormatting>
  <hyperlinks>
    <hyperlink ref="A1" location="Indicators!A1" display="Indicator sheet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3"/>
  <sheetViews>
    <sheetView zoomScale="55" zoomScaleNormal="55" workbookViewId="0">
      <selection activeCell="BP17" sqref="BP17"/>
    </sheetView>
  </sheetViews>
  <sheetFormatPr defaultRowHeight="15" x14ac:dyDescent="0.25"/>
  <cols>
    <col min="2" max="2" width="23.42578125" customWidth="1"/>
    <col min="3" max="3" width="9.140625" style="192"/>
    <col min="4" max="4" width="11" customWidth="1"/>
    <col min="5" max="5" width="9.140625" style="192"/>
    <col min="6" max="6" width="10.7109375" customWidth="1"/>
    <col min="7" max="7" width="9.140625" style="192"/>
    <col min="8" max="8" width="11.28515625" customWidth="1"/>
    <col min="9" max="9" width="9.140625" style="192"/>
    <col min="10" max="10" width="11.140625" customWidth="1"/>
    <col min="11" max="11" width="9.140625" style="192"/>
    <col min="12" max="12" width="10.85546875" customWidth="1"/>
    <col min="13" max="13" width="9.140625" style="192"/>
    <col min="14" max="14" width="10.5703125" customWidth="1"/>
    <col min="15" max="15" width="9.140625" style="192"/>
    <col min="16" max="17" width="10.7109375" customWidth="1"/>
    <col min="19" max="19" width="32.28515625" customWidth="1"/>
    <col min="35" max="35" width="29.42578125" customWidth="1"/>
    <col min="51" max="51" width="30.140625" customWidth="1"/>
    <col min="67" max="67" width="43.85546875" customWidth="1"/>
  </cols>
  <sheetData>
    <row r="1" spans="1:81" x14ac:dyDescent="0.25">
      <c r="A1" s="10" t="s">
        <v>57</v>
      </c>
    </row>
    <row r="3" spans="1:81" x14ac:dyDescent="0.25">
      <c r="B3" s="193" t="s">
        <v>74</v>
      </c>
      <c r="S3" s="194" t="s">
        <v>75</v>
      </c>
      <c r="T3" s="192">
        <v>1</v>
      </c>
      <c r="V3" s="192"/>
      <c r="X3" s="192"/>
      <c r="Z3" s="192"/>
      <c r="AB3" s="192"/>
      <c r="AD3" s="192"/>
      <c r="AF3" s="192"/>
      <c r="AI3" s="194" t="s">
        <v>64</v>
      </c>
      <c r="AJ3" s="192">
        <v>4</v>
      </c>
      <c r="AL3" s="192"/>
      <c r="AN3" s="192"/>
      <c r="AP3" s="192"/>
      <c r="AR3" s="192"/>
      <c r="AT3" s="192"/>
      <c r="AV3" s="192"/>
      <c r="AY3" s="194" t="s">
        <v>189</v>
      </c>
      <c r="AZ3" s="192">
        <v>2</v>
      </c>
      <c r="BB3" s="192"/>
      <c r="BD3" s="192"/>
      <c r="BF3" s="192"/>
      <c r="BH3" s="192"/>
      <c r="BJ3" s="192"/>
      <c r="BL3" s="192"/>
      <c r="BO3" s="194" t="s">
        <v>151</v>
      </c>
      <c r="BP3" s="192">
        <v>3</v>
      </c>
      <c r="BR3" s="192"/>
      <c r="BT3" s="192"/>
      <c r="BV3" s="192"/>
      <c r="BX3" s="192"/>
      <c r="BZ3" s="192"/>
      <c r="CB3" s="192"/>
    </row>
    <row r="4" spans="1:81" x14ac:dyDescent="0.25">
      <c r="B4" s="13"/>
      <c r="C4" s="195">
        <v>1</v>
      </c>
      <c r="D4" s="13"/>
      <c r="E4" s="195">
        <v>2</v>
      </c>
      <c r="F4" s="13"/>
      <c r="G4" s="195">
        <v>3</v>
      </c>
      <c r="H4" s="13"/>
      <c r="I4" s="195">
        <v>4</v>
      </c>
      <c r="J4" s="13"/>
      <c r="K4" s="195">
        <v>5</v>
      </c>
      <c r="L4" s="13"/>
      <c r="M4" s="195">
        <v>6</v>
      </c>
      <c r="S4" s="13"/>
      <c r="T4" s="195">
        <v>1</v>
      </c>
      <c r="U4" s="13"/>
      <c r="V4" s="195">
        <v>2</v>
      </c>
      <c r="W4" s="13"/>
      <c r="X4" s="195">
        <v>3</v>
      </c>
      <c r="Y4" s="13"/>
      <c r="Z4" s="195">
        <v>4</v>
      </c>
      <c r="AA4" s="13"/>
      <c r="AB4" s="195">
        <v>5</v>
      </c>
      <c r="AC4" s="13"/>
      <c r="AD4" s="195">
        <v>6</v>
      </c>
      <c r="AF4" s="192"/>
      <c r="AI4" s="13"/>
      <c r="AJ4" s="195">
        <v>1</v>
      </c>
      <c r="AK4" s="13"/>
      <c r="AL4" s="195">
        <v>2</v>
      </c>
      <c r="AM4" s="13"/>
      <c r="AN4" s="195">
        <v>3</v>
      </c>
      <c r="AO4" s="13"/>
      <c r="AP4" s="195">
        <v>4</v>
      </c>
      <c r="AQ4" s="13"/>
      <c r="AR4" s="195">
        <v>5</v>
      </c>
      <c r="AS4" s="13"/>
      <c r="AT4" s="195">
        <v>6</v>
      </c>
      <c r="AV4" s="192"/>
      <c r="AY4" s="13"/>
      <c r="AZ4" s="195">
        <v>1</v>
      </c>
      <c r="BA4" s="13"/>
      <c r="BB4" s="195">
        <v>2</v>
      </c>
      <c r="BC4" s="13"/>
      <c r="BD4" s="195">
        <v>3</v>
      </c>
      <c r="BE4" s="13"/>
      <c r="BF4" s="195">
        <v>4</v>
      </c>
      <c r="BG4" s="13"/>
      <c r="BH4" s="195">
        <v>5</v>
      </c>
      <c r="BI4" s="13"/>
      <c r="BJ4" s="195">
        <v>6</v>
      </c>
      <c r="BL4" s="192"/>
      <c r="BO4" s="13"/>
      <c r="BP4" s="195">
        <v>1</v>
      </c>
      <c r="BQ4" s="13"/>
      <c r="BR4" s="195">
        <v>2</v>
      </c>
      <c r="BS4" s="13"/>
      <c r="BT4" s="195">
        <v>3</v>
      </c>
      <c r="BU4" s="13"/>
      <c r="BV4" s="195">
        <v>4</v>
      </c>
      <c r="BW4" s="13"/>
      <c r="BX4" s="195">
        <v>5</v>
      </c>
      <c r="BY4" s="13"/>
      <c r="BZ4" s="195">
        <v>6</v>
      </c>
      <c r="CB4" s="192"/>
    </row>
    <row r="5" spans="1:81" x14ac:dyDescent="0.25">
      <c r="B5" s="288">
        <v>2010</v>
      </c>
      <c r="C5" s="290" t="s">
        <v>140</v>
      </c>
      <c r="D5" s="290"/>
      <c r="E5" s="290" t="s">
        <v>141</v>
      </c>
      <c r="F5" s="290"/>
      <c r="G5" s="290" t="s">
        <v>142</v>
      </c>
      <c r="H5" s="290"/>
      <c r="I5" s="290" t="s">
        <v>143</v>
      </c>
      <c r="J5" s="290"/>
      <c r="K5" s="290" t="s">
        <v>144</v>
      </c>
      <c r="L5" s="290"/>
      <c r="M5" s="290" t="s">
        <v>145</v>
      </c>
      <c r="N5" s="290"/>
      <c r="O5" s="291" t="s">
        <v>190</v>
      </c>
      <c r="P5" s="291"/>
      <c r="Q5" s="196"/>
      <c r="S5" s="288">
        <v>2010</v>
      </c>
      <c r="T5" s="290" t="s">
        <v>140</v>
      </c>
      <c r="U5" s="290"/>
      <c r="V5" s="290" t="s">
        <v>141</v>
      </c>
      <c r="W5" s="290"/>
      <c r="X5" s="290" t="s">
        <v>142</v>
      </c>
      <c r="Y5" s="290"/>
      <c r="Z5" s="290" t="s">
        <v>143</v>
      </c>
      <c r="AA5" s="290"/>
      <c r="AB5" s="290" t="s">
        <v>144</v>
      </c>
      <c r="AC5" s="290"/>
      <c r="AD5" s="290" t="s">
        <v>145</v>
      </c>
      <c r="AE5" s="290"/>
      <c r="AF5" s="291" t="s">
        <v>190</v>
      </c>
      <c r="AG5" s="291"/>
      <c r="AI5" s="288">
        <v>2010</v>
      </c>
      <c r="AJ5" s="290" t="s">
        <v>140</v>
      </c>
      <c r="AK5" s="290"/>
      <c r="AL5" s="290" t="s">
        <v>141</v>
      </c>
      <c r="AM5" s="290"/>
      <c r="AN5" s="290" t="s">
        <v>142</v>
      </c>
      <c r="AO5" s="290"/>
      <c r="AP5" s="290" t="s">
        <v>143</v>
      </c>
      <c r="AQ5" s="290"/>
      <c r="AR5" s="290" t="s">
        <v>144</v>
      </c>
      <c r="AS5" s="290"/>
      <c r="AT5" s="290" t="s">
        <v>145</v>
      </c>
      <c r="AU5" s="290"/>
      <c r="AV5" s="291" t="s">
        <v>190</v>
      </c>
      <c r="AW5" s="291"/>
      <c r="AY5" s="288">
        <v>2010</v>
      </c>
      <c r="AZ5" s="290" t="s">
        <v>140</v>
      </c>
      <c r="BA5" s="290"/>
      <c r="BB5" s="290" t="s">
        <v>141</v>
      </c>
      <c r="BC5" s="290"/>
      <c r="BD5" s="290" t="s">
        <v>142</v>
      </c>
      <c r="BE5" s="290"/>
      <c r="BF5" s="290" t="s">
        <v>143</v>
      </c>
      <c r="BG5" s="290"/>
      <c r="BH5" s="290" t="s">
        <v>144</v>
      </c>
      <c r="BI5" s="290"/>
      <c r="BJ5" s="290" t="s">
        <v>145</v>
      </c>
      <c r="BK5" s="290"/>
      <c r="BL5" s="291" t="s">
        <v>190</v>
      </c>
      <c r="BM5" s="291"/>
      <c r="BO5" s="288">
        <v>2010</v>
      </c>
      <c r="BP5" s="290" t="s">
        <v>140</v>
      </c>
      <c r="BQ5" s="290"/>
      <c r="BR5" s="290" t="s">
        <v>141</v>
      </c>
      <c r="BS5" s="290"/>
      <c r="BT5" s="290" t="s">
        <v>142</v>
      </c>
      <c r="BU5" s="290"/>
      <c r="BV5" s="290" t="s">
        <v>143</v>
      </c>
      <c r="BW5" s="290"/>
      <c r="BX5" s="290" t="s">
        <v>144</v>
      </c>
      <c r="BY5" s="290"/>
      <c r="BZ5" s="290" t="s">
        <v>145</v>
      </c>
      <c r="CA5" s="290"/>
      <c r="CB5" s="291" t="s">
        <v>190</v>
      </c>
      <c r="CC5" s="291"/>
    </row>
    <row r="6" spans="1:81" ht="45" x14ac:dyDescent="0.25">
      <c r="B6" s="289"/>
      <c r="C6" s="197" t="s">
        <v>67</v>
      </c>
      <c r="D6" s="198" t="s">
        <v>100</v>
      </c>
      <c r="E6" s="197" t="s">
        <v>67</v>
      </c>
      <c r="F6" s="198" t="s">
        <v>100</v>
      </c>
      <c r="G6" s="197" t="s">
        <v>67</v>
      </c>
      <c r="H6" s="198" t="s">
        <v>100</v>
      </c>
      <c r="I6" s="197" t="s">
        <v>67</v>
      </c>
      <c r="J6" s="198" t="s">
        <v>100</v>
      </c>
      <c r="K6" s="197" t="s">
        <v>67</v>
      </c>
      <c r="L6" s="198" t="s">
        <v>100</v>
      </c>
      <c r="M6" s="197" t="s">
        <v>67</v>
      </c>
      <c r="N6" s="198" t="s">
        <v>100</v>
      </c>
      <c r="O6" s="199" t="s">
        <v>67</v>
      </c>
      <c r="P6" s="200" t="s">
        <v>100</v>
      </c>
      <c r="Q6" s="200"/>
      <c r="S6" s="289"/>
      <c r="T6" s="197" t="s">
        <v>67</v>
      </c>
      <c r="U6" s="198" t="s">
        <v>100</v>
      </c>
      <c r="V6" s="197" t="s">
        <v>67</v>
      </c>
      <c r="W6" s="198" t="s">
        <v>100</v>
      </c>
      <c r="X6" s="197" t="s">
        <v>67</v>
      </c>
      <c r="Y6" s="198" t="s">
        <v>100</v>
      </c>
      <c r="Z6" s="197" t="s">
        <v>67</v>
      </c>
      <c r="AA6" s="198" t="s">
        <v>100</v>
      </c>
      <c r="AB6" s="197" t="s">
        <v>67</v>
      </c>
      <c r="AC6" s="198" t="s">
        <v>100</v>
      </c>
      <c r="AD6" s="197" t="s">
        <v>67</v>
      </c>
      <c r="AE6" s="198" t="s">
        <v>100</v>
      </c>
      <c r="AF6" s="199" t="s">
        <v>67</v>
      </c>
      <c r="AG6" s="200" t="s">
        <v>100</v>
      </c>
      <c r="AI6" s="289"/>
      <c r="AJ6" s="197" t="s">
        <v>67</v>
      </c>
      <c r="AK6" s="198" t="s">
        <v>100</v>
      </c>
      <c r="AL6" s="197" t="s">
        <v>67</v>
      </c>
      <c r="AM6" s="198" t="s">
        <v>100</v>
      </c>
      <c r="AN6" s="197" t="s">
        <v>67</v>
      </c>
      <c r="AO6" s="198" t="s">
        <v>100</v>
      </c>
      <c r="AP6" s="197" t="s">
        <v>67</v>
      </c>
      <c r="AQ6" s="198" t="s">
        <v>100</v>
      </c>
      <c r="AR6" s="197" t="s">
        <v>67</v>
      </c>
      <c r="AS6" s="198" t="s">
        <v>100</v>
      </c>
      <c r="AT6" s="197" t="s">
        <v>67</v>
      </c>
      <c r="AU6" s="198" t="s">
        <v>100</v>
      </c>
      <c r="AV6" s="199" t="s">
        <v>67</v>
      </c>
      <c r="AW6" s="200" t="s">
        <v>100</v>
      </c>
      <c r="AY6" s="289"/>
      <c r="AZ6" s="197" t="s">
        <v>67</v>
      </c>
      <c r="BA6" s="198" t="s">
        <v>100</v>
      </c>
      <c r="BB6" s="197" t="s">
        <v>67</v>
      </c>
      <c r="BC6" s="198" t="s">
        <v>100</v>
      </c>
      <c r="BD6" s="197" t="s">
        <v>67</v>
      </c>
      <c r="BE6" s="198" t="s">
        <v>100</v>
      </c>
      <c r="BF6" s="197" t="s">
        <v>67</v>
      </c>
      <c r="BG6" s="198" t="s">
        <v>100</v>
      </c>
      <c r="BH6" s="197" t="s">
        <v>67</v>
      </c>
      <c r="BI6" s="198" t="s">
        <v>100</v>
      </c>
      <c r="BJ6" s="197" t="s">
        <v>67</v>
      </c>
      <c r="BK6" s="198" t="s">
        <v>100</v>
      </c>
      <c r="BL6" s="199" t="s">
        <v>67</v>
      </c>
      <c r="BM6" s="200" t="s">
        <v>100</v>
      </c>
      <c r="BO6" s="289"/>
      <c r="BP6" s="197" t="s">
        <v>67</v>
      </c>
      <c r="BQ6" s="198" t="s">
        <v>100</v>
      </c>
      <c r="BR6" s="197" t="s">
        <v>67</v>
      </c>
      <c r="BS6" s="198" t="s">
        <v>100</v>
      </c>
      <c r="BT6" s="197" t="s">
        <v>67</v>
      </c>
      <c r="BU6" s="198" t="s">
        <v>100</v>
      </c>
      <c r="BV6" s="197" t="s">
        <v>67</v>
      </c>
      <c r="BW6" s="198" t="s">
        <v>100</v>
      </c>
      <c r="BX6" s="197" t="s">
        <v>67</v>
      </c>
      <c r="BY6" s="198" t="s">
        <v>100</v>
      </c>
      <c r="BZ6" s="197" t="s">
        <v>67</v>
      </c>
      <c r="CA6" s="198" t="s">
        <v>100</v>
      </c>
      <c r="CB6" s="199" t="s">
        <v>67</v>
      </c>
      <c r="CC6" s="200" t="s">
        <v>100</v>
      </c>
    </row>
    <row r="7" spans="1:81" x14ac:dyDescent="0.25">
      <c r="B7" s="201" t="s">
        <v>130</v>
      </c>
      <c r="C7" s="202">
        <v>14.043500599417708</v>
      </c>
      <c r="D7" s="203">
        <v>9</v>
      </c>
      <c r="E7" s="202">
        <v>15.717856151069148</v>
      </c>
      <c r="F7" s="204">
        <v>11</v>
      </c>
      <c r="G7" s="202">
        <v>23.261824760920135</v>
      </c>
      <c r="H7" s="203">
        <v>5</v>
      </c>
      <c r="I7" s="202">
        <v>21.653711454685229</v>
      </c>
      <c r="J7" s="204">
        <v>10</v>
      </c>
      <c r="K7" s="202">
        <v>21.377509719641083</v>
      </c>
      <c r="L7" s="203">
        <v>10</v>
      </c>
      <c r="M7" s="202">
        <v>21.538941782425471</v>
      </c>
      <c r="N7" s="203">
        <v>9</v>
      </c>
      <c r="O7" s="192">
        <v>19.703312984513996</v>
      </c>
      <c r="P7">
        <v>54</v>
      </c>
      <c r="S7" s="201" t="s">
        <v>130</v>
      </c>
      <c r="T7" s="202">
        <v>14.043500599417708</v>
      </c>
      <c r="U7" s="203">
        <v>9</v>
      </c>
      <c r="V7" s="202">
        <v>16.036326014484423</v>
      </c>
      <c r="W7" s="204">
        <v>9</v>
      </c>
      <c r="X7" s="202">
        <v>23.990241257793439</v>
      </c>
      <c r="Y7" s="203">
        <v>4</v>
      </c>
      <c r="Z7" s="202">
        <v>15.043877977434182</v>
      </c>
      <c r="AA7" s="204">
        <v>6</v>
      </c>
      <c r="AB7" s="202">
        <v>21.377509719641083</v>
      </c>
      <c r="AC7" s="203">
        <v>10</v>
      </c>
      <c r="AD7" s="202">
        <v>21.538941782425471</v>
      </c>
      <c r="AE7" s="203">
        <v>9</v>
      </c>
      <c r="AF7" s="192">
        <v>18.462160906457648</v>
      </c>
      <c r="AG7">
        <v>47</v>
      </c>
      <c r="AI7" s="201" t="s">
        <v>130</v>
      </c>
      <c r="AJ7" s="202">
        <v>48.275862068965523</v>
      </c>
      <c r="AK7" s="203">
        <v>1</v>
      </c>
      <c r="AL7" s="202">
        <v>19.674355495251017</v>
      </c>
      <c r="AM7" s="204">
        <v>3</v>
      </c>
      <c r="AN7" s="202">
        <v>27.75</v>
      </c>
      <c r="AO7" s="203">
        <v>1</v>
      </c>
      <c r="AP7" s="202">
        <v>12.544045102184638</v>
      </c>
      <c r="AQ7" s="204">
        <v>2</v>
      </c>
      <c r="AR7" s="202">
        <v>23.854286696181294</v>
      </c>
      <c r="AS7" s="203">
        <v>2</v>
      </c>
      <c r="AT7" s="202">
        <v>18.518518518518519</v>
      </c>
      <c r="AU7" s="203">
        <v>2</v>
      </c>
      <c r="AV7" s="192">
        <v>20.660534361113992</v>
      </c>
      <c r="AW7">
        <v>11</v>
      </c>
      <c r="AY7" s="201" t="s">
        <v>130</v>
      </c>
      <c r="AZ7" s="202">
        <v>26.290477717217055</v>
      </c>
      <c r="BA7" s="203">
        <v>3</v>
      </c>
      <c r="BB7" s="202">
        <v>16.933207902163687</v>
      </c>
      <c r="BC7" s="204">
        <v>4</v>
      </c>
      <c r="BD7" s="202" t="e">
        <v>#DIV/0!</v>
      </c>
      <c r="BE7" s="203">
        <v>0</v>
      </c>
      <c r="BF7" s="202">
        <v>20.8555011704618</v>
      </c>
      <c r="BG7" s="204">
        <v>2</v>
      </c>
      <c r="BH7" s="202">
        <v>22.685818513451892</v>
      </c>
      <c r="BI7" s="203">
        <v>2</v>
      </c>
      <c r="BJ7" s="202" t="e">
        <v>#DIV/0!</v>
      </c>
      <c r="BK7" s="203">
        <v>0</v>
      </c>
      <c r="BL7" s="192">
        <v>21.410636840903901</v>
      </c>
      <c r="BM7">
        <v>11</v>
      </c>
      <c r="BO7" s="201" t="s">
        <v>130</v>
      </c>
      <c r="BP7" s="202" t="e">
        <v>#DIV/0!</v>
      </c>
      <c r="BQ7" s="203">
        <v>0</v>
      </c>
      <c r="BR7" s="202">
        <v>6.5897858319604614</v>
      </c>
      <c r="BS7" s="204">
        <v>2</v>
      </c>
      <c r="BT7" s="202">
        <v>8.3333333333333339</v>
      </c>
      <c r="BU7" s="203">
        <v>1</v>
      </c>
      <c r="BV7" s="202">
        <v>38.271049076992341</v>
      </c>
      <c r="BW7" s="204">
        <v>4</v>
      </c>
      <c r="BX7" s="202" t="e">
        <v>#DIV/0!</v>
      </c>
      <c r="BY7" s="203">
        <v>0</v>
      </c>
      <c r="BZ7" s="202" t="e">
        <v>#DIV/0!</v>
      </c>
      <c r="CA7" s="203">
        <v>0</v>
      </c>
      <c r="CB7" s="192">
        <v>34.338138925294892</v>
      </c>
      <c r="CC7">
        <v>7</v>
      </c>
    </row>
    <row r="8" spans="1:81" x14ac:dyDescent="0.25">
      <c r="B8" s="201" t="s">
        <v>131</v>
      </c>
      <c r="C8" s="202">
        <v>4.5629417553905345</v>
      </c>
      <c r="D8" s="203">
        <v>8</v>
      </c>
      <c r="E8" s="202">
        <v>5.8317134129408501</v>
      </c>
      <c r="F8" s="204">
        <v>11</v>
      </c>
      <c r="G8" s="202">
        <v>3.5239902412577933</v>
      </c>
      <c r="H8" s="203">
        <v>4</v>
      </c>
      <c r="I8" s="202">
        <v>8.5725075528700909</v>
      </c>
      <c r="J8" s="204">
        <v>11</v>
      </c>
      <c r="K8" s="202">
        <v>3.9532756463500536</v>
      </c>
      <c r="L8" s="203">
        <v>18</v>
      </c>
      <c r="M8" s="202">
        <v>3.1215857655689092</v>
      </c>
      <c r="N8" s="203">
        <v>9</v>
      </c>
      <c r="O8" s="192">
        <v>5.3093798257712406</v>
      </c>
      <c r="P8">
        <v>61</v>
      </c>
      <c r="S8" s="201" t="s">
        <v>131</v>
      </c>
      <c r="T8" s="202">
        <v>4.5629417553905345</v>
      </c>
      <c r="U8" s="203">
        <v>8</v>
      </c>
      <c r="V8" s="202">
        <v>5.9202207150247155</v>
      </c>
      <c r="W8" s="204">
        <v>9</v>
      </c>
      <c r="X8" s="202">
        <v>3.5239902412577933</v>
      </c>
      <c r="Y8" s="203">
        <v>4</v>
      </c>
      <c r="Z8" s="202">
        <v>5.5003280012110816</v>
      </c>
      <c r="AA8" s="204">
        <v>7</v>
      </c>
      <c r="AB8" s="202">
        <v>3.4035820401254724</v>
      </c>
      <c r="AC8" s="203">
        <v>12</v>
      </c>
      <c r="AD8" s="202">
        <v>3.1215857655689092</v>
      </c>
      <c r="AE8" s="203">
        <v>9</v>
      </c>
      <c r="AF8" s="192">
        <v>4.3728704224420269</v>
      </c>
      <c r="AG8">
        <v>49</v>
      </c>
      <c r="AI8" s="201" t="s">
        <v>131</v>
      </c>
      <c r="AJ8" s="202">
        <v>24.137931034482762</v>
      </c>
      <c r="AK8" s="203">
        <v>1</v>
      </c>
      <c r="AL8" s="202">
        <v>8.2767978290366351</v>
      </c>
      <c r="AM8" s="204">
        <v>3</v>
      </c>
      <c r="AN8" s="202">
        <v>5</v>
      </c>
      <c r="AO8" s="203">
        <v>1</v>
      </c>
      <c r="AP8" s="202">
        <v>6.0606060606060606</v>
      </c>
      <c r="AQ8" s="204">
        <v>2</v>
      </c>
      <c r="AR8" s="202">
        <v>4.649564356035337</v>
      </c>
      <c r="AS8" s="203">
        <v>2</v>
      </c>
      <c r="AT8" s="202">
        <v>3.0234315948601664</v>
      </c>
      <c r="AU8" s="203">
        <v>2</v>
      </c>
      <c r="AV8" s="192">
        <v>6.3957245753205392</v>
      </c>
      <c r="AW8">
        <v>11</v>
      </c>
      <c r="AY8" s="201" t="s">
        <v>131</v>
      </c>
      <c r="AZ8" s="202">
        <v>5.4504648925937795</v>
      </c>
      <c r="BA8" s="203">
        <v>3</v>
      </c>
      <c r="BB8" s="202">
        <v>5.6444026340545621</v>
      </c>
      <c r="BC8" s="204">
        <v>4</v>
      </c>
      <c r="BD8" s="202" t="e">
        <v>#DIV/0!</v>
      </c>
      <c r="BE8" s="203">
        <v>0</v>
      </c>
      <c r="BF8" s="202">
        <v>5.4088860270444306</v>
      </c>
      <c r="BG8" s="204">
        <v>3</v>
      </c>
      <c r="BH8" s="202">
        <v>3.9315448658649399</v>
      </c>
      <c r="BI8" s="203">
        <v>4</v>
      </c>
      <c r="BJ8" s="202" t="e">
        <v>#DIV/0!</v>
      </c>
      <c r="BK8" s="203">
        <v>0</v>
      </c>
      <c r="BL8" s="192">
        <v>4.799286963079771</v>
      </c>
      <c r="BM8">
        <v>14</v>
      </c>
      <c r="BO8" s="201" t="s">
        <v>131</v>
      </c>
      <c r="BP8" s="202" t="e">
        <v>#DIV/0!</v>
      </c>
      <c r="BQ8" s="203">
        <v>0</v>
      </c>
      <c r="BR8" s="202">
        <v>3.2948929159802307</v>
      </c>
      <c r="BS8" s="204">
        <v>2</v>
      </c>
      <c r="BT8" s="202" t="e">
        <v>#DIV/0!</v>
      </c>
      <c r="BU8" s="203">
        <v>0</v>
      </c>
      <c r="BV8" s="202">
        <v>17.709740357196459</v>
      </c>
      <c r="BW8" s="204">
        <v>4</v>
      </c>
      <c r="BX8" s="202">
        <v>9.8234239544193116</v>
      </c>
      <c r="BY8" s="203">
        <v>6</v>
      </c>
      <c r="BZ8" s="202" t="e">
        <v>#DIV/0!</v>
      </c>
      <c r="CA8" s="203">
        <v>0</v>
      </c>
      <c r="CB8" s="192">
        <v>15.04413842756516</v>
      </c>
      <c r="CC8">
        <v>12</v>
      </c>
    </row>
    <row r="9" spans="1:81" x14ac:dyDescent="0.25">
      <c r="B9" s="201" t="s">
        <v>132</v>
      </c>
      <c r="C9" s="202">
        <v>2.5051444931555875</v>
      </c>
      <c r="D9" s="203">
        <v>8</v>
      </c>
      <c r="E9" s="202">
        <v>0.66648153290752576</v>
      </c>
      <c r="F9" s="204">
        <v>11</v>
      </c>
      <c r="G9" s="202">
        <v>0.67769043101111415</v>
      </c>
      <c r="H9" s="203">
        <v>4</v>
      </c>
      <c r="I9" s="202">
        <v>4.7925962650801521</v>
      </c>
      <c r="J9" s="204">
        <v>6</v>
      </c>
      <c r="K9" s="202">
        <v>1.0938226366594657</v>
      </c>
      <c r="L9" s="203">
        <v>12</v>
      </c>
      <c r="M9" s="202">
        <v>1.590836780146357</v>
      </c>
      <c r="N9" s="203">
        <v>6</v>
      </c>
      <c r="O9" s="192">
        <v>2.0058168689198679</v>
      </c>
      <c r="P9">
        <v>47</v>
      </c>
      <c r="S9" s="201" t="s">
        <v>132</v>
      </c>
      <c r="T9" s="202">
        <v>2.5051444931555875</v>
      </c>
      <c r="U9" s="203">
        <v>8</v>
      </c>
      <c r="V9" s="202">
        <v>0.51730083917691694</v>
      </c>
      <c r="W9" s="204">
        <v>9</v>
      </c>
      <c r="X9" s="202">
        <v>0.67769043101111415</v>
      </c>
      <c r="Y9" s="203">
        <v>4</v>
      </c>
      <c r="Z9" s="202">
        <v>4.9221334624384729</v>
      </c>
      <c r="AA9" s="204">
        <v>4</v>
      </c>
      <c r="AB9" s="202">
        <v>0.4425513082923051</v>
      </c>
      <c r="AC9" s="203">
        <v>6</v>
      </c>
      <c r="AD9" s="202">
        <v>1.590836780146357</v>
      </c>
      <c r="AE9" s="203">
        <v>6</v>
      </c>
      <c r="AF9" s="192">
        <v>1.6611295681063123</v>
      </c>
      <c r="AG9">
        <v>37</v>
      </c>
      <c r="AI9" s="201" t="s">
        <v>132</v>
      </c>
      <c r="AJ9" s="202">
        <v>12.931034482758621</v>
      </c>
      <c r="AK9" s="203">
        <v>1</v>
      </c>
      <c r="AL9" s="202">
        <v>0.94979647218453189</v>
      </c>
      <c r="AM9" s="204">
        <v>3</v>
      </c>
      <c r="AN9" s="202">
        <v>1</v>
      </c>
      <c r="AO9" s="203">
        <v>1</v>
      </c>
      <c r="AP9" s="202">
        <v>7.1881606765327701</v>
      </c>
      <c r="AQ9" s="204">
        <v>2</v>
      </c>
      <c r="AR9" s="202">
        <v>1.1428571428571428</v>
      </c>
      <c r="AS9" s="203">
        <v>1</v>
      </c>
      <c r="AT9" s="202" t="e">
        <v>#DIV/0!</v>
      </c>
      <c r="AU9" s="203">
        <v>0</v>
      </c>
      <c r="AV9" s="192">
        <v>3.5027027027027029</v>
      </c>
      <c r="AW9">
        <v>8</v>
      </c>
      <c r="AY9" s="201" t="s">
        <v>132</v>
      </c>
      <c r="AZ9" s="202">
        <v>2.5649246553382494</v>
      </c>
      <c r="BA9" s="203">
        <v>3</v>
      </c>
      <c r="BB9" s="202">
        <v>0</v>
      </c>
      <c r="BC9" s="204">
        <v>4</v>
      </c>
      <c r="BD9" s="202" t="e">
        <v>#DIV/0!</v>
      </c>
      <c r="BE9" s="203">
        <v>0</v>
      </c>
      <c r="BF9" s="202">
        <v>0.66711140760507004</v>
      </c>
      <c r="BG9" s="204">
        <v>1</v>
      </c>
      <c r="BH9" s="202">
        <v>0.30835646006783846</v>
      </c>
      <c r="BI9" s="203">
        <v>4</v>
      </c>
      <c r="BJ9" s="202" t="e">
        <v>#DIV/0!</v>
      </c>
      <c r="BK9" s="203">
        <v>0</v>
      </c>
      <c r="BL9" s="192">
        <v>0.57367644648418292</v>
      </c>
      <c r="BM9">
        <v>12</v>
      </c>
      <c r="BO9" s="201" t="s">
        <v>132</v>
      </c>
      <c r="BP9" s="202" t="e">
        <v>#DIV/0!</v>
      </c>
      <c r="BQ9" s="203">
        <v>0</v>
      </c>
      <c r="BR9" s="202">
        <v>4.9423393739703458</v>
      </c>
      <c r="BS9" s="204">
        <v>2</v>
      </c>
      <c r="BT9" s="202" t="e">
        <v>#DIV/0!</v>
      </c>
      <c r="BU9" s="203">
        <v>0</v>
      </c>
      <c r="BV9" s="202">
        <v>4.5138888888888893</v>
      </c>
      <c r="BW9" s="204">
        <v>2</v>
      </c>
      <c r="BX9" s="202">
        <v>6.8763967680935183</v>
      </c>
      <c r="BY9" s="203">
        <v>6</v>
      </c>
      <c r="BZ9" s="202" t="e">
        <v>#DIV/0!</v>
      </c>
      <c r="CA9" s="203">
        <v>0</v>
      </c>
      <c r="CB9" s="192">
        <v>5.1172504894114565</v>
      </c>
      <c r="CC9">
        <v>10</v>
      </c>
    </row>
    <row r="10" spans="1:81" x14ac:dyDescent="0.25">
      <c r="B10" s="201" t="s">
        <v>134</v>
      </c>
      <c r="C10" s="202">
        <v>0.62628612328889688</v>
      </c>
      <c r="D10" s="203">
        <v>8</v>
      </c>
      <c r="E10" s="202">
        <v>0.66648153290752576</v>
      </c>
      <c r="F10" s="204">
        <v>11</v>
      </c>
      <c r="G10" s="202">
        <v>3.1173759826511249</v>
      </c>
      <c r="H10" s="203">
        <v>4</v>
      </c>
      <c r="I10" s="202">
        <v>2.4924471299093653</v>
      </c>
      <c r="J10" s="204">
        <v>11</v>
      </c>
      <c r="K10" s="202">
        <v>1.2258139510308459</v>
      </c>
      <c r="L10" s="203">
        <v>17</v>
      </c>
      <c r="M10" s="202">
        <v>3.1466959692323058</v>
      </c>
      <c r="N10" s="203">
        <v>10</v>
      </c>
      <c r="O10" s="192">
        <v>1.8740849194729139</v>
      </c>
      <c r="P10">
        <v>61</v>
      </c>
      <c r="S10" s="201" t="s">
        <v>134</v>
      </c>
      <c r="T10" s="202">
        <v>0.62628612328889688</v>
      </c>
      <c r="U10" s="203">
        <v>8</v>
      </c>
      <c r="V10" s="202">
        <v>0.68973445223588925</v>
      </c>
      <c r="W10" s="204">
        <v>9</v>
      </c>
      <c r="X10" s="202">
        <v>3.1173759826511249</v>
      </c>
      <c r="Y10" s="203">
        <v>4</v>
      </c>
      <c r="Z10" s="202">
        <v>2.5230862390876521</v>
      </c>
      <c r="AA10" s="204">
        <v>7</v>
      </c>
      <c r="AB10" s="202">
        <v>1.195853149233274</v>
      </c>
      <c r="AC10" s="203">
        <v>12</v>
      </c>
      <c r="AD10" s="202">
        <v>3.1466959692323058</v>
      </c>
      <c r="AE10" s="203">
        <v>10</v>
      </c>
      <c r="AF10" s="192">
        <v>1.855785950982644</v>
      </c>
      <c r="AG10">
        <v>50</v>
      </c>
      <c r="AI10" s="201" t="s">
        <v>134</v>
      </c>
      <c r="AJ10" s="202">
        <v>4.3103448275862073</v>
      </c>
      <c r="AK10" s="203">
        <v>1</v>
      </c>
      <c r="AL10" s="202">
        <v>0.94979647218453189</v>
      </c>
      <c r="AM10" s="204">
        <v>3</v>
      </c>
      <c r="AN10" s="202">
        <v>3.75</v>
      </c>
      <c r="AO10" s="203">
        <v>1</v>
      </c>
      <c r="AP10" s="202">
        <v>1.4094432699083863</v>
      </c>
      <c r="AQ10" s="204">
        <v>2</v>
      </c>
      <c r="AR10" s="202">
        <v>1.617239776012291</v>
      </c>
      <c r="AS10" s="203">
        <v>2</v>
      </c>
      <c r="AT10" s="202">
        <v>4.7603414313854238</v>
      </c>
      <c r="AU10" s="203">
        <v>3</v>
      </c>
      <c r="AV10" s="192">
        <v>2.4132769365732116</v>
      </c>
      <c r="AW10">
        <v>12</v>
      </c>
      <c r="AY10" s="201" t="s">
        <v>134</v>
      </c>
      <c r="AZ10" s="202">
        <v>0.32061558191728118</v>
      </c>
      <c r="BA10" s="203">
        <v>3</v>
      </c>
      <c r="BB10" s="202">
        <v>0.94073377234242705</v>
      </c>
      <c r="BC10" s="204">
        <v>4</v>
      </c>
      <c r="BD10" s="202" t="e">
        <v>#DIV/0!</v>
      </c>
      <c r="BE10" s="203">
        <v>0</v>
      </c>
      <c r="BF10" s="202">
        <v>1.2878300064391501</v>
      </c>
      <c r="BG10" s="204">
        <v>3</v>
      </c>
      <c r="BH10" s="202">
        <v>0.92506938020351526</v>
      </c>
      <c r="BI10" s="203">
        <v>4</v>
      </c>
      <c r="BJ10" s="202" t="e">
        <v>#DIV/0!</v>
      </c>
      <c r="BK10" s="203">
        <v>0</v>
      </c>
      <c r="BL10" s="192">
        <v>0.95985739261595426</v>
      </c>
      <c r="BM10">
        <v>14</v>
      </c>
      <c r="BO10" s="201" t="s">
        <v>134</v>
      </c>
      <c r="BP10" s="202" t="e">
        <v>#DIV/0!</v>
      </c>
      <c r="BQ10" s="203">
        <v>0</v>
      </c>
      <c r="BR10" s="202">
        <v>0</v>
      </c>
      <c r="BS10" s="204">
        <v>2</v>
      </c>
      <c r="BT10" s="202" t="e">
        <v>#DIV/0!</v>
      </c>
      <c r="BU10" s="203">
        <v>0</v>
      </c>
      <c r="BV10" s="202">
        <v>2.4013207263995198</v>
      </c>
      <c r="BW10" s="204">
        <v>4</v>
      </c>
      <c r="BX10" s="202">
        <v>1.5658028654192437</v>
      </c>
      <c r="BY10" s="203">
        <v>5</v>
      </c>
      <c r="BZ10" s="202" t="e">
        <v>#DIV/0!</v>
      </c>
      <c r="CA10" s="203">
        <v>0</v>
      </c>
      <c r="CB10" s="192">
        <v>2.0683761614204306</v>
      </c>
      <c r="CC10">
        <v>11</v>
      </c>
    </row>
    <row r="11" spans="1:81" x14ac:dyDescent="0.25">
      <c r="B11" s="201" t="s">
        <v>27</v>
      </c>
      <c r="C11" s="202">
        <v>2.3262056007873313</v>
      </c>
      <c r="D11" s="203">
        <v>8</v>
      </c>
      <c r="E11" s="202">
        <v>3.1102471535684533</v>
      </c>
      <c r="F11" s="204">
        <v>11</v>
      </c>
      <c r="G11" s="202">
        <v>5.208333333333333</v>
      </c>
      <c r="H11" s="203">
        <v>4</v>
      </c>
      <c r="I11" s="202">
        <v>11.804467084639498</v>
      </c>
      <c r="J11" s="204">
        <v>9</v>
      </c>
      <c r="K11" s="202">
        <v>5.6218363961069828</v>
      </c>
      <c r="L11" s="203">
        <v>17</v>
      </c>
      <c r="M11" s="202">
        <v>0.57933231950177422</v>
      </c>
      <c r="N11" s="203">
        <v>6</v>
      </c>
      <c r="O11" s="192">
        <v>5.3197818149128402</v>
      </c>
      <c r="P11">
        <v>55</v>
      </c>
      <c r="S11" s="201" t="s">
        <v>27</v>
      </c>
      <c r="T11" s="202">
        <v>2.3262056007873313</v>
      </c>
      <c r="U11" s="203">
        <v>8</v>
      </c>
      <c r="V11" s="202">
        <v>3.2187607771008162</v>
      </c>
      <c r="W11" s="204">
        <v>9</v>
      </c>
      <c r="X11" s="202">
        <v>5.3310886644219977</v>
      </c>
      <c r="Y11" s="203">
        <v>3</v>
      </c>
      <c r="Z11" s="202">
        <v>12.506362248236748</v>
      </c>
      <c r="AA11" s="204">
        <v>5</v>
      </c>
      <c r="AB11" s="202">
        <v>1.5178136124883863</v>
      </c>
      <c r="AC11" s="203">
        <v>12</v>
      </c>
      <c r="AD11" s="202">
        <v>0.57933231950177422</v>
      </c>
      <c r="AE11" s="203">
        <v>6</v>
      </c>
      <c r="AF11" s="192">
        <v>3.9173336721297596</v>
      </c>
      <c r="AG11">
        <v>43</v>
      </c>
      <c r="AI11" s="201" t="s">
        <v>27</v>
      </c>
      <c r="AJ11" s="202">
        <v>1.7241379310344829</v>
      </c>
      <c r="AK11" s="203">
        <v>1</v>
      </c>
      <c r="AL11" s="202">
        <v>2.8493894165535956</v>
      </c>
      <c r="AM11" s="204">
        <v>3</v>
      </c>
      <c r="AN11" s="202">
        <v>7.5</v>
      </c>
      <c r="AO11" s="203">
        <v>1</v>
      </c>
      <c r="AP11" s="202">
        <v>2.677942212825934</v>
      </c>
      <c r="AQ11" s="204">
        <v>2</v>
      </c>
      <c r="AR11" s="202">
        <v>1.010774860007682</v>
      </c>
      <c r="AS11" s="203">
        <v>2</v>
      </c>
      <c r="AT11" s="202" t="e">
        <v>#DIV/0!</v>
      </c>
      <c r="AU11" s="203">
        <v>0</v>
      </c>
      <c r="AV11" s="192">
        <v>3.1336863139302533</v>
      </c>
      <c r="AW11">
        <v>9</v>
      </c>
      <c r="AY11" s="201" t="s">
        <v>27</v>
      </c>
      <c r="AZ11" s="202">
        <v>5.1298493106764989</v>
      </c>
      <c r="BA11" s="203">
        <v>3</v>
      </c>
      <c r="BB11" s="202">
        <v>4.139228598306679</v>
      </c>
      <c r="BC11" s="204">
        <v>4</v>
      </c>
      <c r="BD11" s="202" t="e">
        <v>#DIV/0!</v>
      </c>
      <c r="BE11" s="203">
        <v>0</v>
      </c>
      <c r="BF11" s="202">
        <v>2.3515579071134627</v>
      </c>
      <c r="BG11" s="204">
        <v>1</v>
      </c>
      <c r="BH11" s="202">
        <v>2.1584952204748689</v>
      </c>
      <c r="BI11" s="203">
        <v>4</v>
      </c>
      <c r="BJ11" s="202" t="e">
        <v>#DIV/0!</v>
      </c>
      <c r="BK11" s="203">
        <v>0</v>
      </c>
      <c r="BL11" s="192">
        <v>3.0293850348379281</v>
      </c>
      <c r="BM11">
        <v>12</v>
      </c>
      <c r="BO11" s="201" t="s">
        <v>27</v>
      </c>
      <c r="BP11" s="202" t="e">
        <v>#DIV/0!</v>
      </c>
      <c r="BQ11" s="203">
        <v>0</v>
      </c>
      <c r="BR11" s="202">
        <v>0</v>
      </c>
      <c r="BS11" s="204">
        <v>2</v>
      </c>
      <c r="BT11" s="202">
        <v>2.7777777777777777</v>
      </c>
      <c r="BU11" s="203">
        <v>1</v>
      </c>
      <c r="BV11" s="202">
        <v>10.355695632597929</v>
      </c>
      <c r="BW11" s="204">
        <v>4</v>
      </c>
      <c r="BX11" s="202">
        <v>52.19342884730812</v>
      </c>
      <c r="BY11" s="203">
        <v>5</v>
      </c>
      <c r="BZ11" s="202" t="e">
        <v>#DIV/0!</v>
      </c>
      <c r="CA11" s="203">
        <v>0</v>
      </c>
      <c r="CB11" s="192">
        <v>17.808599458409063</v>
      </c>
      <c r="CC11">
        <v>12</v>
      </c>
    </row>
    <row r="12" spans="1:81" x14ac:dyDescent="0.25">
      <c r="B12" s="205" t="s">
        <v>191</v>
      </c>
      <c r="C12" s="189">
        <v>7.7634233853946799E-2</v>
      </c>
      <c r="D12" s="206">
        <v>4</v>
      </c>
      <c r="E12" s="189">
        <v>0.77148986392668706</v>
      </c>
      <c r="F12" s="144">
        <v>11</v>
      </c>
      <c r="G12" s="189">
        <v>6.8108974358974353E-2</v>
      </c>
      <c r="H12" s="206">
        <v>4</v>
      </c>
      <c r="I12" s="189">
        <v>0.49107013213300427</v>
      </c>
      <c r="J12" s="144">
        <v>6</v>
      </c>
      <c r="K12" s="189">
        <v>0.21954088735038643</v>
      </c>
      <c r="L12" s="206">
        <v>6</v>
      </c>
      <c r="M12" s="189">
        <v>0</v>
      </c>
      <c r="N12" s="206">
        <v>5</v>
      </c>
      <c r="O12" s="192">
        <v>0.35342413499847808</v>
      </c>
      <c r="P12">
        <v>36</v>
      </c>
      <c r="S12" s="205" t="s">
        <v>191</v>
      </c>
      <c r="T12" s="189">
        <v>7.7634233853946799E-2</v>
      </c>
      <c r="U12" s="206">
        <v>4</v>
      </c>
      <c r="V12" s="189">
        <v>0.30513024485573054</v>
      </c>
      <c r="W12" s="144">
        <v>9</v>
      </c>
      <c r="X12" s="189">
        <v>6.7340067340067339E-2</v>
      </c>
      <c r="Y12" s="206">
        <v>3</v>
      </c>
      <c r="Z12" s="189">
        <v>0.26193724420190995</v>
      </c>
      <c r="AA12" s="144">
        <v>4</v>
      </c>
      <c r="AB12" s="189">
        <v>0.21764574475751242</v>
      </c>
      <c r="AC12" s="206">
        <v>4</v>
      </c>
      <c r="AD12" s="189">
        <v>0</v>
      </c>
      <c r="AE12" s="206">
        <v>5</v>
      </c>
      <c r="AF12" s="192">
        <v>0.18595215461190079</v>
      </c>
      <c r="AG12">
        <v>29</v>
      </c>
      <c r="AI12" s="205" t="s">
        <v>191</v>
      </c>
      <c r="AJ12" s="189">
        <v>0.29741379310344829</v>
      </c>
      <c r="AK12" s="206">
        <v>1</v>
      </c>
      <c r="AL12" s="189">
        <v>0.60205508819538667</v>
      </c>
      <c r="AM12" s="144">
        <v>3</v>
      </c>
      <c r="AN12" s="189">
        <v>0.1</v>
      </c>
      <c r="AO12" s="206">
        <v>1</v>
      </c>
      <c r="AP12" s="189">
        <v>9.2459478505990136E-2</v>
      </c>
      <c r="AQ12" s="144">
        <v>2</v>
      </c>
      <c r="AR12" s="189">
        <v>6.2857142857142861E-2</v>
      </c>
      <c r="AS12" s="206">
        <v>1</v>
      </c>
      <c r="AT12" s="189">
        <v>0</v>
      </c>
      <c r="AU12" s="206">
        <v>1</v>
      </c>
      <c r="AV12" s="192">
        <v>0.23835015934217255</v>
      </c>
      <c r="AW12">
        <v>9</v>
      </c>
      <c r="AY12" s="205" t="s">
        <v>191</v>
      </c>
      <c r="AZ12" s="189">
        <v>0</v>
      </c>
      <c r="BA12" s="206">
        <v>1</v>
      </c>
      <c r="BB12" s="189">
        <v>0.12293697083725304</v>
      </c>
      <c r="BC12" s="144">
        <v>4</v>
      </c>
      <c r="BD12" s="189" t="e">
        <v>#DIV/0!</v>
      </c>
      <c r="BE12" s="206">
        <v>0</v>
      </c>
      <c r="BF12" s="189">
        <v>0.13307240704500978</v>
      </c>
      <c r="BG12" s="144">
        <v>1</v>
      </c>
      <c r="BH12" s="189">
        <v>0.31352827177382581</v>
      </c>
      <c r="BI12" s="206">
        <v>2</v>
      </c>
      <c r="BJ12" s="189" t="e">
        <v>#DIV/0!</v>
      </c>
      <c r="BK12" s="206">
        <v>0</v>
      </c>
      <c r="BL12" s="192">
        <v>0.21672049124403001</v>
      </c>
      <c r="BM12">
        <v>8</v>
      </c>
      <c r="BO12" s="205" t="s">
        <v>191</v>
      </c>
      <c r="BP12" s="189" t="e">
        <v>#DIV/0!</v>
      </c>
      <c r="BQ12" s="206">
        <v>0</v>
      </c>
      <c r="BR12" s="189">
        <v>14.138416803953872</v>
      </c>
      <c r="BS12" s="144">
        <v>2</v>
      </c>
      <c r="BT12" s="189">
        <v>8.3333333333333343E-2</v>
      </c>
      <c r="BU12" s="206">
        <v>1</v>
      </c>
      <c r="BV12" s="189">
        <v>2.6656511805026657</v>
      </c>
      <c r="BW12" s="144">
        <v>2</v>
      </c>
      <c r="BX12" s="189">
        <v>0.2470200094038974</v>
      </c>
      <c r="BY12" s="206">
        <v>2</v>
      </c>
      <c r="BZ12" s="189" t="e">
        <v>#DIV/0!</v>
      </c>
      <c r="CA12" s="206">
        <v>0</v>
      </c>
      <c r="CB12" s="192">
        <v>3.8147169490740023</v>
      </c>
      <c r="CC12">
        <v>7</v>
      </c>
    </row>
    <row r="13" spans="1:81" x14ac:dyDescent="0.25">
      <c r="B13" s="207"/>
      <c r="S13" s="207"/>
      <c r="T13" s="192"/>
      <c r="V13" s="192"/>
      <c r="X13" s="192"/>
      <c r="Z13" s="192"/>
      <c r="AB13" s="192"/>
      <c r="AD13" s="192"/>
      <c r="AF13" s="192"/>
      <c r="AI13" s="207"/>
      <c r="AJ13" s="192"/>
      <c r="AL13" s="192"/>
      <c r="AN13" s="192"/>
      <c r="AP13" s="192"/>
      <c r="AR13" s="192"/>
      <c r="AT13" s="192"/>
      <c r="AV13" s="192"/>
      <c r="AY13" s="207"/>
      <c r="AZ13" s="192"/>
      <c r="BB13" s="192"/>
      <c r="BD13" s="192"/>
      <c r="BF13" s="192"/>
      <c r="BH13" s="192"/>
      <c r="BJ13" s="192"/>
      <c r="BL13" s="192"/>
      <c r="BO13" s="207"/>
      <c r="BP13" s="192"/>
      <c r="BR13" s="192"/>
      <c r="BT13" s="192"/>
      <c r="BV13" s="192"/>
      <c r="BX13" s="192"/>
      <c r="BZ13" s="192"/>
      <c r="CB13" s="192"/>
    </row>
    <row r="14" spans="1:81" x14ac:dyDescent="0.25">
      <c r="B14" s="12"/>
      <c r="C14" s="195">
        <v>1</v>
      </c>
      <c r="D14" s="13"/>
      <c r="E14" s="195">
        <v>2</v>
      </c>
      <c r="F14" s="13"/>
      <c r="G14" s="195">
        <v>3</v>
      </c>
      <c r="H14" s="13"/>
      <c r="I14" s="195">
        <v>4</v>
      </c>
      <c r="J14" s="13"/>
      <c r="K14" s="195">
        <v>5</v>
      </c>
      <c r="L14" s="13"/>
      <c r="M14" s="195">
        <v>6</v>
      </c>
      <c r="S14" s="12"/>
      <c r="T14" s="195">
        <v>1</v>
      </c>
      <c r="U14" s="13"/>
      <c r="V14" s="195">
        <v>2</v>
      </c>
      <c r="W14" s="13"/>
      <c r="X14" s="195">
        <v>3</v>
      </c>
      <c r="Y14" s="13"/>
      <c r="Z14" s="195">
        <v>4</v>
      </c>
      <c r="AA14" s="13"/>
      <c r="AB14" s="195">
        <v>5</v>
      </c>
      <c r="AC14" s="13"/>
      <c r="AD14" s="195">
        <v>6</v>
      </c>
      <c r="AF14" s="192"/>
      <c r="AI14" s="12"/>
      <c r="AJ14" s="195">
        <v>1</v>
      </c>
      <c r="AK14" s="13"/>
      <c r="AL14" s="195">
        <v>2</v>
      </c>
      <c r="AM14" s="13"/>
      <c r="AN14" s="195">
        <v>3</v>
      </c>
      <c r="AO14" s="13"/>
      <c r="AP14" s="195">
        <v>4</v>
      </c>
      <c r="AQ14" s="13"/>
      <c r="AR14" s="195">
        <v>5</v>
      </c>
      <c r="AS14" s="13"/>
      <c r="AT14" s="195">
        <v>6</v>
      </c>
      <c r="AV14" s="192"/>
      <c r="AY14" s="12"/>
      <c r="AZ14" s="195">
        <v>1</v>
      </c>
      <c r="BA14" s="13"/>
      <c r="BB14" s="195">
        <v>2</v>
      </c>
      <c r="BC14" s="13"/>
      <c r="BD14" s="195">
        <v>3</v>
      </c>
      <c r="BE14" s="13"/>
      <c r="BF14" s="195">
        <v>4</v>
      </c>
      <c r="BG14" s="13"/>
      <c r="BH14" s="195">
        <v>5</v>
      </c>
      <c r="BI14" s="13"/>
      <c r="BJ14" s="195">
        <v>6</v>
      </c>
      <c r="BL14" s="192"/>
      <c r="BO14" s="12"/>
      <c r="BP14" s="195">
        <v>1</v>
      </c>
      <c r="BQ14" s="13"/>
      <c r="BR14" s="195">
        <v>2</v>
      </c>
      <c r="BS14" s="13"/>
      <c r="BT14" s="195">
        <v>3</v>
      </c>
      <c r="BU14" s="13"/>
      <c r="BV14" s="195">
        <v>4</v>
      </c>
      <c r="BW14" s="13"/>
      <c r="BX14" s="195">
        <v>5</v>
      </c>
      <c r="BY14" s="13"/>
      <c r="BZ14" s="195">
        <v>6</v>
      </c>
      <c r="CB14" s="192"/>
    </row>
    <row r="15" spans="1:81" x14ac:dyDescent="0.25">
      <c r="B15" s="288">
        <v>2011</v>
      </c>
      <c r="C15" s="290" t="s">
        <v>140</v>
      </c>
      <c r="D15" s="290"/>
      <c r="E15" s="290" t="s">
        <v>141</v>
      </c>
      <c r="F15" s="290"/>
      <c r="G15" s="290" t="s">
        <v>142</v>
      </c>
      <c r="H15" s="290"/>
      <c r="I15" s="290" t="s">
        <v>143</v>
      </c>
      <c r="J15" s="290"/>
      <c r="K15" s="290" t="s">
        <v>144</v>
      </c>
      <c r="L15" s="290"/>
      <c r="M15" s="290" t="s">
        <v>145</v>
      </c>
      <c r="N15" s="290"/>
      <c r="O15" s="291" t="s">
        <v>190</v>
      </c>
      <c r="P15" s="291"/>
      <c r="Q15" s="196"/>
      <c r="S15" s="288">
        <v>2011</v>
      </c>
      <c r="T15" s="290" t="s">
        <v>140</v>
      </c>
      <c r="U15" s="290"/>
      <c r="V15" s="290" t="s">
        <v>141</v>
      </c>
      <c r="W15" s="290"/>
      <c r="X15" s="290" t="s">
        <v>142</v>
      </c>
      <c r="Y15" s="290"/>
      <c r="Z15" s="290" t="s">
        <v>143</v>
      </c>
      <c r="AA15" s="290"/>
      <c r="AB15" s="290" t="s">
        <v>144</v>
      </c>
      <c r="AC15" s="290"/>
      <c r="AD15" s="290" t="s">
        <v>145</v>
      </c>
      <c r="AE15" s="290"/>
      <c r="AF15" s="291" t="s">
        <v>190</v>
      </c>
      <c r="AG15" s="291"/>
      <c r="AI15" s="288">
        <v>2011</v>
      </c>
      <c r="AJ15" s="290" t="s">
        <v>140</v>
      </c>
      <c r="AK15" s="290"/>
      <c r="AL15" s="290" t="s">
        <v>141</v>
      </c>
      <c r="AM15" s="290"/>
      <c r="AN15" s="290" t="s">
        <v>142</v>
      </c>
      <c r="AO15" s="290"/>
      <c r="AP15" s="290" t="s">
        <v>143</v>
      </c>
      <c r="AQ15" s="290"/>
      <c r="AR15" s="290" t="s">
        <v>144</v>
      </c>
      <c r="AS15" s="290"/>
      <c r="AT15" s="290" t="s">
        <v>145</v>
      </c>
      <c r="AU15" s="290"/>
      <c r="AV15" s="291" t="s">
        <v>190</v>
      </c>
      <c r="AW15" s="291"/>
      <c r="AY15" s="288">
        <v>2011</v>
      </c>
      <c r="AZ15" s="290" t="s">
        <v>140</v>
      </c>
      <c r="BA15" s="290"/>
      <c r="BB15" s="290" t="s">
        <v>141</v>
      </c>
      <c r="BC15" s="290"/>
      <c r="BD15" s="290" t="s">
        <v>142</v>
      </c>
      <c r="BE15" s="290"/>
      <c r="BF15" s="290" t="s">
        <v>143</v>
      </c>
      <c r="BG15" s="290"/>
      <c r="BH15" s="290" t="s">
        <v>144</v>
      </c>
      <c r="BI15" s="290"/>
      <c r="BJ15" s="290" t="s">
        <v>145</v>
      </c>
      <c r="BK15" s="290"/>
      <c r="BL15" s="291" t="s">
        <v>190</v>
      </c>
      <c r="BM15" s="291"/>
      <c r="BO15" s="288">
        <v>2011</v>
      </c>
      <c r="BP15" s="290" t="s">
        <v>140</v>
      </c>
      <c r="BQ15" s="290"/>
      <c r="BR15" s="290" t="s">
        <v>141</v>
      </c>
      <c r="BS15" s="290"/>
      <c r="BT15" s="290" t="s">
        <v>142</v>
      </c>
      <c r="BU15" s="290"/>
      <c r="BV15" s="290" t="s">
        <v>143</v>
      </c>
      <c r="BW15" s="290"/>
      <c r="BX15" s="290" t="s">
        <v>144</v>
      </c>
      <c r="BY15" s="290"/>
      <c r="BZ15" s="290" t="s">
        <v>145</v>
      </c>
      <c r="CA15" s="290"/>
      <c r="CB15" s="291" t="s">
        <v>190</v>
      </c>
      <c r="CC15" s="291"/>
    </row>
    <row r="16" spans="1:81" ht="45" x14ac:dyDescent="0.25">
      <c r="B16" s="289"/>
      <c r="C16" s="208" t="s">
        <v>67</v>
      </c>
      <c r="D16" s="209" t="s">
        <v>100</v>
      </c>
      <c r="E16" s="210" t="s">
        <v>67</v>
      </c>
      <c r="F16" s="209" t="s">
        <v>100</v>
      </c>
      <c r="G16" s="210" t="s">
        <v>67</v>
      </c>
      <c r="H16" s="209" t="s">
        <v>100</v>
      </c>
      <c r="I16" s="210" t="s">
        <v>67</v>
      </c>
      <c r="J16" s="209" t="s">
        <v>100</v>
      </c>
      <c r="K16" s="210" t="s">
        <v>67</v>
      </c>
      <c r="L16" s="209" t="s">
        <v>100</v>
      </c>
      <c r="M16" s="210" t="s">
        <v>67</v>
      </c>
      <c r="N16" s="209" t="s">
        <v>100</v>
      </c>
      <c r="O16" s="199" t="s">
        <v>67</v>
      </c>
      <c r="P16" s="200" t="s">
        <v>100</v>
      </c>
      <c r="Q16" s="200"/>
      <c r="S16" s="289"/>
      <c r="T16" s="208" t="s">
        <v>67</v>
      </c>
      <c r="U16" s="209" t="s">
        <v>100</v>
      </c>
      <c r="V16" s="210" t="s">
        <v>67</v>
      </c>
      <c r="W16" s="209" t="s">
        <v>100</v>
      </c>
      <c r="X16" s="210" t="s">
        <v>67</v>
      </c>
      <c r="Y16" s="209" t="s">
        <v>100</v>
      </c>
      <c r="Z16" s="210" t="s">
        <v>67</v>
      </c>
      <c r="AA16" s="209" t="s">
        <v>100</v>
      </c>
      <c r="AB16" s="210" t="s">
        <v>67</v>
      </c>
      <c r="AC16" s="209" t="s">
        <v>100</v>
      </c>
      <c r="AD16" s="210" t="s">
        <v>67</v>
      </c>
      <c r="AE16" s="209" t="s">
        <v>100</v>
      </c>
      <c r="AF16" s="199" t="s">
        <v>67</v>
      </c>
      <c r="AG16" s="200" t="s">
        <v>100</v>
      </c>
      <c r="AI16" s="289"/>
      <c r="AJ16" s="208" t="s">
        <v>67</v>
      </c>
      <c r="AK16" s="209" t="s">
        <v>100</v>
      </c>
      <c r="AL16" s="210" t="s">
        <v>67</v>
      </c>
      <c r="AM16" s="209" t="s">
        <v>100</v>
      </c>
      <c r="AN16" s="210" t="s">
        <v>67</v>
      </c>
      <c r="AO16" s="209" t="s">
        <v>100</v>
      </c>
      <c r="AP16" s="210" t="s">
        <v>67</v>
      </c>
      <c r="AQ16" s="209" t="s">
        <v>100</v>
      </c>
      <c r="AR16" s="210" t="s">
        <v>67</v>
      </c>
      <c r="AS16" s="209" t="s">
        <v>100</v>
      </c>
      <c r="AT16" s="210" t="s">
        <v>67</v>
      </c>
      <c r="AU16" s="209" t="s">
        <v>100</v>
      </c>
      <c r="AV16" s="199" t="s">
        <v>67</v>
      </c>
      <c r="AW16" s="200" t="s">
        <v>100</v>
      </c>
      <c r="AY16" s="289"/>
      <c r="AZ16" s="208" t="s">
        <v>67</v>
      </c>
      <c r="BA16" s="209" t="s">
        <v>100</v>
      </c>
      <c r="BB16" s="210" t="s">
        <v>67</v>
      </c>
      <c r="BC16" s="209" t="s">
        <v>100</v>
      </c>
      <c r="BD16" s="210" t="s">
        <v>67</v>
      </c>
      <c r="BE16" s="209" t="s">
        <v>100</v>
      </c>
      <c r="BF16" s="210" t="s">
        <v>67</v>
      </c>
      <c r="BG16" s="209" t="s">
        <v>100</v>
      </c>
      <c r="BH16" s="210" t="s">
        <v>67</v>
      </c>
      <c r="BI16" s="209" t="s">
        <v>100</v>
      </c>
      <c r="BJ16" s="210" t="s">
        <v>67</v>
      </c>
      <c r="BK16" s="209" t="s">
        <v>100</v>
      </c>
      <c r="BL16" s="199" t="s">
        <v>67</v>
      </c>
      <c r="BM16" s="200" t="s">
        <v>100</v>
      </c>
      <c r="BO16" s="289"/>
      <c r="BP16" s="208" t="s">
        <v>67</v>
      </c>
      <c r="BQ16" s="209" t="s">
        <v>100</v>
      </c>
      <c r="BR16" s="210" t="s">
        <v>67</v>
      </c>
      <c r="BS16" s="209" t="s">
        <v>100</v>
      </c>
      <c r="BT16" s="210" t="s">
        <v>67</v>
      </c>
      <c r="BU16" s="209" t="s">
        <v>100</v>
      </c>
      <c r="BV16" s="210" t="s">
        <v>67</v>
      </c>
      <c r="BW16" s="209" t="s">
        <v>100</v>
      </c>
      <c r="BX16" s="210" t="s">
        <v>67</v>
      </c>
      <c r="BY16" s="209" t="s">
        <v>100</v>
      </c>
      <c r="BZ16" s="210" t="s">
        <v>67</v>
      </c>
      <c r="CA16" s="209" t="s">
        <v>100</v>
      </c>
      <c r="CB16" s="199" t="s">
        <v>67</v>
      </c>
      <c r="CC16" s="200" t="s">
        <v>100</v>
      </c>
    </row>
    <row r="17" spans="2:84" x14ac:dyDescent="0.25">
      <c r="B17" s="211" t="s">
        <v>130</v>
      </c>
      <c r="C17" s="191">
        <v>12.292345359260233</v>
      </c>
      <c r="D17" s="179">
        <v>12</v>
      </c>
      <c r="E17" s="191">
        <v>22.361100123935341</v>
      </c>
      <c r="F17" s="179">
        <v>9</v>
      </c>
      <c r="G17" s="191">
        <v>25.213749781887977</v>
      </c>
      <c r="H17" s="179">
        <v>7</v>
      </c>
      <c r="I17" s="191">
        <v>21.441299140389926</v>
      </c>
      <c r="J17" s="179">
        <v>13</v>
      </c>
      <c r="K17" s="191">
        <v>21.9802941493761</v>
      </c>
      <c r="L17" s="179">
        <v>14</v>
      </c>
      <c r="M17" s="191">
        <v>22.020552515681302</v>
      </c>
      <c r="N17" s="179">
        <v>8</v>
      </c>
      <c r="O17" s="192">
        <v>20.598491194399113</v>
      </c>
      <c r="P17">
        <v>63</v>
      </c>
      <c r="S17" s="211" t="s">
        <v>130</v>
      </c>
      <c r="T17" s="202">
        <v>12.292345359260233</v>
      </c>
      <c r="U17" s="203">
        <v>12</v>
      </c>
      <c r="V17" s="202">
        <v>22.742110990206747</v>
      </c>
      <c r="W17" s="204">
        <v>7</v>
      </c>
      <c r="X17" s="202">
        <v>25.213749781887977</v>
      </c>
      <c r="Y17" s="203">
        <v>7</v>
      </c>
      <c r="Z17" s="202">
        <v>18.525501254160041</v>
      </c>
      <c r="AA17" s="204">
        <v>9</v>
      </c>
      <c r="AB17" s="202">
        <v>21.110337953472623</v>
      </c>
      <c r="AC17" s="203">
        <v>12</v>
      </c>
      <c r="AD17" s="202">
        <v>22.020552515681302</v>
      </c>
      <c r="AE17" s="203">
        <v>8</v>
      </c>
      <c r="AF17" s="192">
        <v>19.779729450303094</v>
      </c>
      <c r="AG17">
        <v>55</v>
      </c>
      <c r="AI17" s="211" t="s">
        <v>130</v>
      </c>
      <c r="AJ17" s="202">
        <v>16.930610543863306</v>
      </c>
      <c r="AK17" s="203">
        <v>4</v>
      </c>
      <c r="AL17" s="202">
        <v>19.881990764494613</v>
      </c>
      <c r="AM17" s="204">
        <v>3</v>
      </c>
      <c r="AN17" s="202">
        <v>32.650989680257148</v>
      </c>
      <c r="AO17" s="203">
        <v>2</v>
      </c>
      <c r="AP17" s="202">
        <v>15.364061456245826</v>
      </c>
      <c r="AQ17" s="204">
        <v>1</v>
      </c>
      <c r="AR17" s="202">
        <v>22.074090263359196</v>
      </c>
      <c r="AS17" s="203">
        <v>2</v>
      </c>
      <c r="AT17" s="202">
        <v>44.403753719386593</v>
      </c>
      <c r="AU17" s="203">
        <v>2</v>
      </c>
      <c r="AV17" s="192">
        <v>24.180879873868854</v>
      </c>
      <c r="AW17">
        <v>14</v>
      </c>
      <c r="AY17" s="211" t="s">
        <v>130</v>
      </c>
      <c r="AZ17" s="202">
        <v>15.115525804361909</v>
      </c>
      <c r="BA17" s="203">
        <v>4</v>
      </c>
      <c r="BB17" s="202">
        <v>40.763571286538081</v>
      </c>
      <c r="BC17" s="204">
        <v>3</v>
      </c>
      <c r="BD17" s="202" t="e">
        <v>#DIV/0!</v>
      </c>
      <c r="BE17" s="203">
        <v>0</v>
      </c>
      <c r="BF17" s="202">
        <v>19.566526189042747</v>
      </c>
      <c r="BG17" s="204">
        <v>5</v>
      </c>
      <c r="BH17" s="202">
        <v>23.134036733098867</v>
      </c>
      <c r="BI17" s="203">
        <v>4</v>
      </c>
      <c r="BJ17" s="202" t="e">
        <v>#DIV/0!</v>
      </c>
      <c r="BK17" s="203">
        <v>0</v>
      </c>
      <c r="BL17" s="192">
        <v>23.466805729219136</v>
      </c>
      <c r="BM17">
        <v>16</v>
      </c>
      <c r="BO17" s="211" t="s">
        <v>130</v>
      </c>
      <c r="BP17" s="202" t="e">
        <v>#DIV/0!</v>
      </c>
      <c r="BQ17" s="203">
        <v>0</v>
      </c>
      <c r="BR17" s="202">
        <v>10.318142734307825</v>
      </c>
      <c r="BS17" s="204">
        <v>2</v>
      </c>
      <c r="BT17" s="202" t="e">
        <v>#DIV/0!</v>
      </c>
      <c r="BU17" s="203">
        <v>0</v>
      </c>
      <c r="BV17" s="202">
        <v>32.836777190453304</v>
      </c>
      <c r="BW17" s="204">
        <v>4</v>
      </c>
      <c r="BX17" s="202">
        <v>40.899795501022496</v>
      </c>
      <c r="BY17" s="203">
        <v>2</v>
      </c>
      <c r="BZ17" s="202" t="e">
        <v>#DIV/0!</v>
      </c>
      <c r="CA17" s="203">
        <v>0</v>
      </c>
      <c r="CB17" s="192">
        <v>32.16917654597885</v>
      </c>
      <c r="CC17">
        <v>8</v>
      </c>
    </row>
    <row r="18" spans="2:84" x14ac:dyDescent="0.25">
      <c r="B18" s="212" t="s">
        <v>131</v>
      </c>
      <c r="C18" s="191">
        <v>4.7550636369154811</v>
      </c>
      <c r="D18" s="179">
        <v>12</v>
      </c>
      <c r="E18" s="191">
        <v>7.6998127785249055</v>
      </c>
      <c r="F18" s="179">
        <v>9</v>
      </c>
      <c r="G18" s="191">
        <v>3.7515267841563427</v>
      </c>
      <c r="H18" s="179">
        <v>7</v>
      </c>
      <c r="I18" s="191">
        <v>8.8537764761969626</v>
      </c>
      <c r="J18" s="179">
        <v>16</v>
      </c>
      <c r="K18" s="191">
        <v>6.1713263777162455</v>
      </c>
      <c r="L18" s="179">
        <v>17</v>
      </c>
      <c r="M18" s="191">
        <v>7.112260567364423</v>
      </c>
      <c r="N18" s="179">
        <v>8</v>
      </c>
      <c r="O18" s="192">
        <v>6.8758262895119939</v>
      </c>
      <c r="P18">
        <v>69</v>
      </c>
      <c r="S18" s="212" t="s">
        <v>131</v>
      </c>
      <c r="T18" s="202">
        <v>4.7550636369154811</v>
      </c>
      <c r="U18" s="203">
        <v>12</v>
      </c>
      <c r="V18" s="202">
        <v>7.7257889009793255</v>
      </c>
      <c r="W18" s="204">
        <v>7</v>
      </c>
      <c r="X18" s="202">
        <v>3.7515267841563427</v>
      </c>
      <c r="Y18" s="203">
        <v>7</v>
      </c>
      <c r="Z18" s="202">
        <v>6.7328890670407855</v>
      </c>
      <c r="AA18" s="204">
        <v>12</v>
      </c>
      <c r="AB18" s="202">
        <v>4.2314708592706811</v>
      </c>
      <c r="AC18" s="203">
        <v>12</v>
      </c>
      <c r="AD18" s="202">
        <v>7.112260567364423</v>
      </c>
      <c r="AE18" s="203">
        <v>8</v>
      </c>
      <c r="AF18" s="192">
        <v>5.8340727210219363</v>
      </c>
      <c r="AG18">
        <v>58</v>
      </c>
      <c r="AI18" s="212" t="s">
        <v>131</v>
      </c>
      <c r="AJ18" s="202">
        <v>5.8605959574911441</v>
      </c>
      <c r="AK18" s="203">
        <v>4</v>
      </c>
      <c r="AL18" s="202">
        <v>9.363776295536173</v>
      </c>
      <c r="AM18" s="204">
        <v>3</v>
      </c>
      <c r="AN18" s="202">
        <v>3.8910505836575879</v>
      </c>
      <c r="AO18" s="203">
        <v>2</v>
      </c>
      <c r="AP18" s="202">
        <v>10.155914747532542</v>
      </c>
      <c r="AQ18" s="204">
        <v>2</v>
      </c>
      <c r="AR18" s="202">
        <v>10.927767457108512</v>
      </c>
      <c r="AS18" s="203">
        <v>2</v>
      </c>
      <c r="AT18" s="202">
        <v>36.759700476514631</v>
      </c>
      <c r="AU18" s="203">
        <v>1</v>
      </c>
      <c r="AV18" s="192">
        <v>9.1804688430575609</v>
      </c>
      <c r="AW18">
        <v>14</v>
      </c>
      <c r="AY18" s="212" t="s">
        <v>131</v>
      </c>
      <c r="AZ18" s="202">
        <v>7.5577629021809543</v>
      </c>
      <c r="BA18" s="203">
        <v>4</v>
      </c>
      <c r="BB18" s="202">
        <v>11.334261284549612</v>
      </c>
      <c r="BC18" s="204">
        <v>3</v>
      </c>
      <c r="BD18" s="202" t="e">
        <v>#DIV/0!</v>
      </c>
      <c r="BE18" s="203">
        <v>0</v>
      </c>
      <c r="BF18" s="202">
        <v>6.4915976679241592</v>
      </c>
      <c r="BG18" s="204">
        <v>7</v>
      </c>
      <c r="BH18" s="202">
        <v>3.1262211801484954</v>
      </c>
      <c r="BI18" s="203">
        <v>4</v>
      </c>
      <c r="BJ18" s="202" t="e">
        <v>#DIV/0!</v>
      </c>
      <c r="BK18" s="203">
        <v>0</v>
      </c>
      <c r="BL18" s="192">
        <v>6.1365828000350664</v>
      </c>
      <c r="BM18">
        <v>18</v>
      </c>
      <c r="BO18" s="212" t="s">
        <v>131</v>
      </c>
      <c r="BP18" s="202" t="e">
        <v>#DIV/0!</v>
      </c>
      <c r="BQ18" s="203">
        <v>0</v>
      </c>
      <c r="BR18" s="202">
        <v>6.8787618228718825</v>
      </c>
      <c r="BS18" s="204">
        <v>2</v>
      </c>
      <c r="BT18" s="202" t="e">
        <v>#DIV/0!</v>
      </c>
      <c r="BU18" s="203">
        <v>0</v>
      </c>
      <c r="BV18" s="202">
        <v>19.702066314271985</v>
      </c>
      <c r="BW18" s="204">
        <v>4</v>
      </c>
      <c r="BX18" s="202">
        <v>27.858374332450275</v>
      </c>
      <c r="BY18" s="203">
        <v>5</v>
      </c>
      <c r="BZ18" s="202" t="e">
        <v>#DIV/0!</v>
      </c>
      <c r="CA18" s="203">
        <v>0</v>
      </c>
      <c r="CB18" s="192">
        <v>20.625691820079801</v>
      </c>
      <c r="CC18">
        <v>11</v>
      </c>
      <c r="CF18" t="s">
        <v>59</v>
      </c>
    </row>
    <row r="19" spans="2:84" x14ac:dyDescent="0.25">
      <c r="B19" s="212" t="s">
        <v>132</v>
      </c>
      <c r="C19" s="191">
        <v>3.1745256526092165</v>
      </c>
      <c r="D19" s="179">
        <v>9</v>
      </c>
      <c r="E19" s="191">
        <v>2.320491522295177</v>
      </c>
      <c r="F19" s="179">
        <v>9</v>
      </c>
      <c r="G19" s="191">
        <v>1.2214273250741581</v>
      </c>
      <c r="H19" s="179">
        <v>7</v>
      </c>
      <c r="I19" s="191">
        <v>4.4236273744470465</v>
      </c>
      <c r="J19" s="179">
        <v>9</v>
      </c>
      <c r="K19" s="191">
        <v>2.5502097057057997</v>
      </c>
      <c r="L19" s="179">
        <v>12</v>
      </c>
      <c r="M19" s="191">
        <v>2.9634794735465873</v>
      </c>
      <c r="N19" s="179">
        <v>7</v>
      </c>
      <c r="O19" s="192">
        <v>2.9294557562724273</v>
      </c>
      <c r="P19">
        <v>53</v>
      </c>
      <c r="S19" s="212" t="s">
        <v>132</v>
      </c>
      <c r="T19" s="202">
        <v>3.1745256526092165</v>
      </c>
      <c r="U19" s="203">
        <v>9</v>
      </c>
      <c r="V19" s="202">
        <v>2.1762785636561479</v>
      </c>
      <c r="W19" s="204">
        <v>7</v>
      </c>
      <c r="X19" s="202">
        <v>1.2214273250741581</v>
      </c>
      <c r="Y19" s="203">
        <v>7</v>
      </c>
      <c r="Z19" s="202">
        <v>3.7026953444051189</v>
      </c>
      <c r="AA19" s="204">
        <v>7</v>
      </c>
      <c r="AB19" s="202">
        <v>1.1899610558199913</v>
      </c>
      <c r="AC19" s="203">
        <v>7</v>
      </c>
      <c r="AD19" s="202">
        <v>2.9634794735465873</v>
      </c>
      <c r="AE19" s="203">
        <v>7</v>
      </c>
      <c r="AF19" s="192">
        <v>2.4326165223314198</v>
      </c>
      <c r="AG19">
        <v>44</v>
      </c>
      <c r="AI19" s="212" t="s">
        <v>132</v>
      </c>
      <c r="AJ19" s="202">
        <v>5.2087984046194604</v>
      </c>
      <c r="AK19" s="203">
        <v>3</v>
      </c>
      <c r="AL19" s="202">
        <v>3.3350436121087736</v>
      </c>
      <c r="AM19" s="204">
        <v>3</v>
      </c>
      <c r="AN19" s="202">
        <v>1.5225850109964474</v>
      </c>
      <c r="AO19" s="203">
        <v>2</v>
      </c>
      <c r="AP19" s="202">
        <v>8.0160320641282574</v>
      </c>
      <c r="AQ19" s="204">
        <v>1</v>
      </c>
      <c r="AR19" s="202">
        <v>3.5222542427153374</v>
      </c>
      <c r="AS19" s="203">
        <v>1</v>
      </c>
      <c r="AT19" s="202">
        <v>19.060585432266848</v>
      </c>
      <c r="AU19" s="203">
        <v>1</v>
      </c>
      <c r="AV19" s="192">
        <v>4.9136885195903677</v>
      </c>
      <c r="AW19">
        <v>11</v>
      </c>
      <c r="AY19" s="212" t="s">
        <v>132</v>
      </c>
      <c r="AZ19" s="202">
        <v>3.832641328648994</v>
      </c>
      <c r="BA19" s="203">
        <v>3</v>
      </c>
      <c r="BB19" s="202">
        <v>2.1873135812288726</v>
      </c>
      <c r="BC19" s="204">
        <v>3</v>
      </c>
      <c r="BD19" s="202" t="e">
        <v>#DIV/0!</v>
      </c>
      <c r="BE19" s="203">
        <v>0</v>
      </c>
      <c r="BF19" s="202">
        <v>1.9711716151287419</v>
      </c>
      <c r="BG19" s="204">
        <v>4</v>
      </c>
      <c r="BH19" s="202">
        <v>0.54708870652598673</v>
      </c>
      <c r="BI19" s="203">
        <v>4</v>
      </c>
      <c r="BJ19" s="202" t="e">
        <v>#DIV/0!</v>
      </c>
      <c r="BK19" s="203">
        <v>0</v>
      </c>
      <c r="BL19" s="192">
        <v>1.5822784810126582</v>
      </c>
      <c r="BM19">
        <v>14</v>
      </c>
      <c r="BO19" s="212" t="s">
        <v>132</v>
      </c>
      <c r="BP19" s="202" t="e">
        <v>#DIV/0!</v>
      </c>
      <c r="BQ19" s="203">
        <v>0</v>
      </c>
      <c r="BR19" s="202">
        <v>6.8787618228718825</v>
      </c>
      <c r="BS19" s="204">
        <v>2</v>
      </c>
      <c r="BT19" s="202" t="e">
        <v>#DIV/0!</v>
      </c>
      <c r="BU19" s="203">
        <v>0</v>
      </c>
      <c r="BV19" s="202">
        <v>7.244832729597273</v>
      </c>
      <c r="BW19" s="204">
        <v>2</v>
      </c>
      <c r="BX19" s="202">
        <v>15.768891131575629</v>
      </c>
      <c r="BY19" s="203">
        <v>5</v>
      </c>
      <c r="BZ19" s="202" t="e">
        <v>#DIV/0!</v>
      </c>
      <c r="CA19" s="203">
        <v>0</v>
      </c>
      <c r="CB19" s="192">
        <v>9.4747372850418987</v>
      </c>
      <c r="CC19">
        <v>9</v>
      </c>
    </row>
    <row r="20" spans="2:84" x14ac:dyDescent="0.25">
      <c r="B20" s="212" t="s">
        <v>134</v>
      </c>
      <c r="C20" s="191">
        <v>0.45527205034297163</v>
      </c>
      <c r="D20" s="179">
        <v>12</v>
      </c>
      <c r="E20" s="191">
        <v>0.632861324262321</v>
      </c>
      <c r="F20" s="179">
        <v>9</v>
      </c>
      <c r="G20" s="191">
        <v>1.9193857965451055</v>
      </c>
      <c r="H20" s="179">
        <v>7</v>
      </c>
      <c r="I20" s="191">
        <v>2.6401238127029405</v>
      </c>
      <c r="J20" s="179">
        <v>14</v>
      </c>
      <c r="K20" s="191">
        <v>1.3378399839804447</v>
      </c>
      <c r="L20" s="179">
        <v>17</v>
      </c>
      <c r="M20" s="191">
        <v>5.7918252523581</v>
      </c>
      <c r="N20" s="179">
        <v>7</v>
      </c>
      <c r="O20" s="192">
        <v>1.9509710008008276</v>
      </c>
      <c r="P20">
        <v>66</v>
      </c>
      <c r="S20" s="212" t="s">
        <v>134</v>
      </c>
      <c r="T20" s="202">
        <v>0.45527205034297163</v>
      </c>
      <c r="U20" s="203">
        <v>12</v>
      </c>
      <c r="V20" s="202">
        <v>0.65288356909684442</v>
      </c>
      <c r="W20" s="204">
        <v>7</v>
      </c>
      <c r="X20" s="202">
        <v>1.9193857965451055</v>
      </c>
      <c r="Y20" s="203">
        <v>7</v>
      </c>
      <c r="Z20" s="202">
        <v>2.6581804567577687</v>
      </c>
      <c r="AA20" s="204">
        <v>10</v>
      </c>
      <c r="AB20" s="202">
        <v>1.3164576006619897</v>
      </c>
      <c r="AC20" s="203">
        <v>12</v>
      </c>
      <c r="AD20" s="202">
        <v>5.7918252523581</v>
      </c>
      <c r="AE20" s="203">
        <v>7</v>
      </c>
      <c r="AF20" s="192">
        <v>1.9329732410855291</v>
      </c>
      <c r="AG20">
        <v>55</v>
      </c>
      <c r="AI20" s="212" t="s">
        <v>134</v>
      </c>
      <c r="AJ20" s="202">
        <v>0.26047093144405087</v>
      </c>
      <c r="AK20" s="203">
        <v>4</v>
      </c>
      <c r="AL20" s="202">
        <v>1.1544381734222677</v>
      </c>
      <c r="AM20" s="204">
        <v>3</v>
      </c>
      <c r="AN20" s="202">
        <v>2.537641684994079</v>
      </c>
      <c r="AO20" s="203">
        <v>2</v>
      </c>
      <c r="AP20" s="202">
        <v>3.7190673723358607</v>
      </c>
      <c r="AQ20" s="204">
        <v>2</v>
      </c>
      <c r="AR20" s="202">
        <v>2.1855534914217025</v>
      </c>
      <c r="AS20" s="203">
        <v>2</v>
      </c>
      <c r="AT20" s="202">
        <v>8.1688223281143628</v>
      </c>
      <c r="AU20" s="203">
        <v>1</v>
      </c>
      <c r="AV20" s="192">
        <v>2.1498566278046187</v>
      </c>
      <c r="AW20">
        <v>14</v>
      </c>
      <c r="AY20" s="212" t="s">
        <v>134</v>
      </c>
      <c r="AZ20" s="202">
        <v>0.43187216583891164</v>
      </c>
      <c r="BA20" s="203">
        <v>4</v>
      </c>
      <c r="BB20" s="202">
        <v>0.59654006760787437</v>
      </c>
      <c r="BC20" s="204">
        <v>3</v>
      </c>
      <c r="BD20" s="202" t="e">
        <v>#DIV/0!</v>
      </c>
      <c r="BE20" s="203">
        <v>0</v>
      </c>
      <c r="BF20" s="202">
        <v>1.4406627048442284</v>
      </c>
      <c r="BG20" s="204">
        <v>5</v>
      </c>
      <c r="BH20" s="202">
        <v>0.62524423602969914</v>
      </c>
      <c r="BI20" s="203">
        <v>4</v>
      </c>
      <c r="BJ20" s="202" t="e">
        <v>#DIV/0!</v>
      </c>
      <c r="BK20" s="203">
        <v>0</v>
      </c>
      <c r="BL20" s="192">
        <v>0.8640982092309526</v>
      </c>
      <c r="BM20">
        <v>16</v>
      </c>
      <c r="BO20" s="212" t="s">
        <v>134</v>
      </c>
      <c r="BP20" s="202" t="e">
        <v>#DIV/0!</v>
      </c>
      <c r="BQ20" s="203">
        <v>0</v>
      </c>
      <c r="BR20" s="202">
        <v>0</v>
      </c>
      <c r="BS20" s="204">
        <v>2</v>
      </c>
      <c r="BT20" s="202" t="e">
        <v>#DIV/0!</v>
      </c>
      <c r="BU20" s="203">
        <v>0</v>
      </c>
      <c r="BV20" s="202">
        <v>2.5628704148646482</v>
      </c>
      <c r="BW20" s="204">
        <v>4</v>
      </c>
      <c r="BX20" s="202">
        <v>1.5768891131575629</v>
      </c>
      <c r="BY20" s="203">
        <v>5</v>
      </c>
      <c r="BZ20" s="202" t="e">
        <v>#DIV/0!</v>
      </c>
      <c r="CA20" s="203">
        <v>0</v>
      </c>
      <c r="CB20" s="192">
        <v>2.1771563587862013</v>
      </c>
      <c r="CC20">
        <v>11</v>
      </c>
    </row>
    <row r="21" spans="2:84" x14ac:dyDescent="0.25">
      <c r="B21" s="212" t="s">
        <v>27</v>
      </c>
      <c r="C21" s="191">
        <v>1.7295053614666205</v>
      </c>
      <c r="D21" s="179">
        <v>9</v>
      </c>
      <c r="E21" s="191">
        <v>3.8499063892624528</v>
      </c>
      <c r="F21" s="179">
        <v>9</v>
      </c>
      <c r="G21" s="191">
        <v>3.7515267841563427</v>
      </c>
      <c r="H21" s="179">
        <v>7</v>
      </c>
      <c r="I21" s="191">
        <v>8.3619839556515014</v>
      </c>
      <c r="J21" s="179">
        <v>13</v>
      </c>
      <c r="K21" s="191">
        <v>2.9420879409699472</v>
      </c>
      <c r="L21" s="179">
        <v>16</v>
      </c>
      <c r="M21" s="191">
        <v>0.70878001240365018</v>
      </c>
      <c r="N21" s="179">
        <v>6</v>
      </c>
      <c r="O21" s="192">
        <v>4.2478562941994022</v>
      </c>
      <c r="P21">
        <v>60</v>
      </c>
      <c r="S21" s="212" t="s">
        <v>27</v>
      </c>
      <c r="T21" s="202">
        <v>1.7295053614666205</v>
      </c>
      <c r="U21" s="203">
        <v>9</v>
      </c>
      <c r="V21" s="202">
        <v>3.9717083786724703</v>
      </c>
      <c r="W21" s="204">
        <v>7</v>
      </c>
      <c r="X21" s="202">
        <v>3.7515267841563427</v>
      </c>
      <c r="Y21" s="203">
        <v>7</v>
      </c>
      <c r="Z21" s="202">
        <v>5.3420151595453822</v>
      </c>
      <c r="AA21" s="204">
        <v>9</v>
      </c>
      <c r="AB21" s="202">
        <v>2.5958293674829105</v>
      </c>
      <c r="AC21" s="203">
        <v>11</v>
      </c>
      <c r="AD21" s="202">
        <v>0.70878001240365018</v>
      </c>
      <c r="AE21" s="203">
        <v>6</v>
      </c>
      <c r="AF21" s="192">
        <v>3.2658328370061551</v>
      </c>
      <c r="AG21">
        <v>49</v>
      </c>
      <c r="AI21" s="212" t="s">
        <v>27</v>
      </c>
      <c r="AJ21" s="202">
        <v>1.053370786516854</v>
      </c>
      <c r="AK21" s="203">
        <v>2</v>
      </c>
      <c r="AL21" s="202">
        <v>2.565418163160595</v>
      </c>
      <c r="AM21" s="204">
        <v>3</v>
      </c>
      <c r="AN21" s="202">
        <v>5.5828117069869743</v>
      </c>
      <c r="AO21" s="203">
        <v>2</v>
      </c>
      <c r="AP21" s="202">
        <v>4.1481905306823057</v>
      </c>
      <c r="AQ21" s="204">
        <v>2</v>
      </c>
      <c r="AR21" s="202">
        <v>1.5298874439951917</v>
      </c>
      <c r="AS21" s="203">
        <v>2</v>
      </c>
      <c r="AT21" s="202" t="e">
        <v>#DIV/0!</v>
      </c>
      <c r="AU21" s="203">
        <v>0</v>
      </c>
      <c r="AV21" s="192">
        <v>3.0675341868612667</v>
      </c>
      <c r="AW21">
        <v>11</v>
      </c>
      <c r="AY21" s="212" t="s">
        <v>27</v>
      </c>
      <c r="AZ21" s="202">
        <v>3.8868494925502048</v>
      </c>
      <c r="BA21" s="203">
        <v>4</v>
      </c>
      <c r="BB21" s="202">
        <v>5.368860608470869</v>
      </c>
      <c r="BC21" s="204">
        <v>3</v>
      </c>
      <c r="BD21" s="202" t="e">
        <v>#DIV/0!</v>
      </c>
      <c r="BE21" s="203">
        <v>0</v>
      </c>
      <c r="BF21" s="202">
        <v>7.0829054077982798</v>
      </c>
      <c r="BG21" s="204">
        <v>5</v>
      </c>
      <c r="BH21" s="202">
        <v>4.0930418288908861</v>
      </c>
      <c r="BI21" s="203">
        <v>3</v>
      </c>
      <c r="BJ21" s="202" t="e">
        <v>#DIV/0!</v>
      </c>
      <c r="BK21" s="203">
        <v>0</v>
      </c>
      <c r="BL21" s="192">
        <v>5.3597143207692159</v>
      </c>
      <c r="BM21">
        <v>15</v>
      </c>
      <c r="BO21" s="212" t="s">
        <v>27</v>
      </c>
      <c r="BP21" s="202" t="e">
        <v>#DIV/0!</v>
      </c>
      <c r="BQ21" s="203">
        <v>0</v>
      </c>
      <c r="BR21" s="202">
        <v>0</v>
      </c>
      <c r="BS21" s="204">
        <v>2</v>
      </c>
      <c r="BT21" s="202" t="e">
        <v>#DIV/0!</v>
      </c>
      <c r="BU21" s="203">
        <v>0</v>
      </c>
      <c r="BV21" s="202">
        <v>19.862245715201023</v>
      </c>
      <c r="BW21" s="204">
        <v>4</v>
      </c>
      <c r="BX21" s="202">
        <v>6.3075564526302514</v>
      </c>
      <c r="BY21" s="203">
        <v>5</v>
      </c>
      <c r="BZ21" s="202" t="e">
        <v>#DIV/0!</v>
      </c>
      <c r="CA21" s="203">
        <v>0</v>
      </c>
      <c r="CB21" s="192">
        <v>15.583856041838072</v>
      </c>
      <c r="CC21">
        <v>11</v>
      </c>
    </row>
    <row r="22" spans="2:84" x14ac:dyDescent="0.25">
      <c r="B22" s="213" t="s">
        <v>191</v>
      </c>
      <c r="C22" s="190">
        <v>4.556338509954163E-2</v>
      </c>
      <c r="D22" s="181">
        <v>7</v>
      </c>
      <c r="E22" s="190">
        <v>0.5058408525968241</v>
      </c>
      <c r="F22" s="181">
        <v>9</v>
      </c>
      <c r="G22" s="190">
        <v>1.8456159977625505E-2</v>
      </c>
      <c r="H22" s="181">
        <v>5</v>
      </c>
      <c r="I22" s="190">
        <v>0.37495085985733756</v>
      </c>
      <c r="J22" s="181">
        <v>12</v>
      </c>
      <c r="K22" s="190">
        <v>0.26176385542168673</v>
      </c>
      <c r="L22" s="181">
        <v>8</v>
      </c>
      <c r="M22" s="190">
        <v>1.0600352485019386E-3</v>
      </c>
      <c r="N22" s="181">
        <v>5</v>
      </c>
      <c r="O22" s="192">
        <v>0.27545592080356696</v>
      </c>
      <c r="P22">
        <v>46</v>
      </c>
      <c r="S22" s="213" t="s">
        <v>191</v>
      </c>
      <c r="T22" s="189">
        <v>4.556338509954163E-2</v>
      </c>
      <c r="U22" s="206">
        <v>7</v>
      </c>
      <c r="V22" s="189">
        <v>0.22260616575161479</v>
      </c>
      <c r="W22" s="144">
        <v>7</v>
      </c>
      <c r="X22" s="189">
        <v>1.8456159977625505E-2</v>
      </c>
      <c r="Y22" s="206">
        <v>5</v>
      </c>
      <c r="Z22" s="189">
        <v>0.27905143527992238</v>
      </c>
      <c r="AA22" s="144">
        <v>9</v>
      </c>
      <c r="AB22" s="189">
        <v>0.20966263526416293</v>
      </c>
      <c r="AC22" s="206">
        <v>6</v>
      </c>
      <c r="AD22" s="189">
        <v>1.0600352485019386E-3</v>
      </c>
      <c r="AE22" s="206">
        <v>5</v>
      </c>
      <c r="AF22" s="192">
        <v>0.17469516761419646</v>
      </c>
      <c r="AG22">
        <v>39</v>
      </c>
      <c r="AI22" s="213" t="s">
        <v>191</v>
      </c>
      <c r="AJ22" s="189">
        <v>9.076544943820225E-2</v>
      </c>
      <c r="AK22" s="206">
        <v>2</v>
      </c>
      <c r="AL22" s="189">
        <v>0.26623663941901998</v>
      </c>
      <c r="AM22" s="144">
        <v>3</v>
      </c>
      <c r="AN22" s="189">
        <v>1.7500000000000002E-2</v>
      </c>
      <c r="AO22" s="206">
        <v>1</v>
      </c>
      <c r="AP22" s="189">
        <v>0.1459884212870185</v>
      </c>
      <c r="AQ22" s="144">
        <v>1</v>
      </c>
      <c r="AR22" s="189">
        <v>4.2587255843739994E-3</v>
      </c>
      <c r="AS22" s="206">
        <v>1</v>
      </c>
      <c r="AT22" s="189" t="e">
        <v>#DIV/0!</v>
      </c>
      <c r="AU22" s="206">
        <v>0</v>
      </c>
      <c r="AV22" s="192">
        <v>0.13269795431015213</v>
      </c>
      <c r="AW22">
        <v>8</v>
      </c>
      <c r="AY22" s="213" t="s">
        <v>191</v>
      </c>
      <c r="AZ22" s="189">
        <v>2.1900388555280821E-2</v>
      </c>
      <c r="BA22" s="206">
        <v>3</v>
      </c>
      <c r="BB22" s="189">
        <v>0.2828619725591569</v>
      </c>
      <c r="BC22" s="144">
        <v>3</v>
      </c>
      <c r="BD22" s="189" t="e">
        <v>#DIV/0!</v>
      </c>
      <c r="BE22" s="206">
        <v>0</v>
      </c>
      <c r="BF22" s="189">
        <v>0.37945084641341942</v>
      </c>
      <c r="BG22" s="144">
        <v>6</v>
      </c>
      <c r="BH22" s="189">
        <v>0.32749326145552565</v>
      </c>
      <c r="BI22" s="206">
        <v>3</v>
      </c>
      <c r="BJ22" s="189" t="e">
        <v>#DIV/0!</v>
      </c>
      <c r="BK22" s="206">
        <v>0</v>
      </c>
      <c r="BL22" s="192">
        <v>0.31669028320191039</v>
      </c>
      <c r="BM22">
        <v>15</v>
      </c>
      <c r="BO22" s="213" t="s">
        <v>191</v>
      </c>
      <c r="BP22" s="189" t="e">
        <v>#DIV/0!</v>
      </c>
      <c r="BQ22" s="206">
        <v>0</v>
      </c>
      <c r="BR22" s="189">
        <v>9.4582975064488384</v>
      </c>
      <c r="BS22" s="144">
        <v>2</v>
      </c>
      <c r="BT22" s="189" t="e">
        <v>#DIV/0!</v>
      </c>
      <c r="BU22" s="206">
        <v>0</v>
      </c>
      <c r="BV22" s="189">
        <v>1.7270114942528736</v>
      </c>
      <c r="BW22" s="144">
        <v>3</v>
      </c>
      <c r="BX22" s="189">
        <v>1.181438202247191</v>
      </c>
      <c r="BY22" s="206">
        <v>2</v>
      </c>
      <c r="BZ22" s="189" t="e">
        <v>#DIV/0!</v>
      </c>
      <c r="CA22" s="206">
        <v>0</v>
      </c>
      <c r="CB22" s="192">
        <v>2.9757060563599564</v>
      </c>
      <c r="CC22">
        <v>7</v>
      </c>
    </row>
    <row r="23" spans="2:84" x14ac:dyDescent="0.25">
      <c r="B23" s="207"/>
      <c r="S23" s="207"/>
      <c r="T23" s="192"/>
      <c r="V23" s="192"/>
      <c r="X23" s="192"/>
      <c r="Z23" s="192"/>
      <c r="AB23" s="192"/>
      <c r="AD23" s="192"/>
      <c r="AF23" s="192"/>
      <c r="AI23" s="207"/>
      <c r="AJ23" s="192"/>
      <c r="AL23" s="192"/>
      <c r="AN23" s="192"/>
      <c r="AP23" s="192"/>
      <c r="AR23" s="192"/>
      <c r="AT23" s="192"/>
      <c r="AV23" s="192"/>
      <c r="AY23" s="207"/>
      <c r="AZ23" s="192"/>
      <c r="BB23" s="192"/>
      <c r="BD23" s="192"/>
      <c r="BF23" s="192"/>
      <c r="BH23" s="192"/>
      <c r="BJ23" s="192"/>
      <c r="BL23" s="192"/>
      <c r="BO23" s="207"/>
      <c r="BP23" s="192"/>
      <c r="BR23" s="192"/>
      <c r="BT23" s="192"/>
      <c r="BV23" s="192"/>
      <c r="BX23" s="192"/>
      <c r="BZ23" s="192"/>
      <c r="CB23" s="192"/>
    </row>
    <row r="24" spans="2:84" x14ac:dyDescent="0.25">
      <c r="B24" s="12"/>
      <c r="C24" s="195">
        <v>1</v>
      </c>
      <c r="D24" s="13"/>
      <c r="E24" s="195">
        <v>2</v>
      </c>
      <c r="F24" s="13"/>
      <c r="G24" s="195">
        <v>3</v>
      </c>
      <c r="H24" s="13"/>
      <c r="I24" s="195">
        <v>4</v>
      </c>
      <c r="J24" s="13"/>
      <c r="K24" s="195">
        <v>5</v>
      </c>
      <c r="L24" s="13"/>
      <c r="M24" s="195">
        <v>6</v>
      </c>
      <c r="S24" s="12"/>
      <c r="T24" s="195">
        <v>1</v>
      </c>
      <c r="U24" s="13"/>
      <c r="V24" s="195">
        <v>2</v>
      </c>
      <c r="W24" s="13"/>
      <c r="X24" s="195">
        <v>3</v>
      </c>
      <c r="Y24" s="13"/>
      <c r="Z24" s="195">
        <v>4</v>
      </c>
      <c r="AA24" s="13"/>
      <c r="AB24" s="195">
        <v>5</v>
      </c>
      <c r="AC24" s="13"/>
      <c r="AD24" s="195">
        <v>6</v>
      </c>
      <c r="AF24" s="192"/>
      <c r="AI24" s="12"/>
      <c r="AJ24" s="195">
        <v>1</v>
      </c>
      <c r="AK24" s="13"/>
      <c r="AL24" s="195">
        <v>2</v>
      </c>
      <c r="AM24" s="13"/>
      <c r="AN24" s="195">
        <v>3</v>
      </c>
      <c r="AO24" s="13"/>
      <c r="AP24" s="195">
        <v>4</v>
      </c>
      <c r="AQ24" s="13"/>
      <c r="AR24" s="195">
        <v>5</v>
      </c>
      <c r="AS24" s="13"/>
      <c r="AT24" s="195">
        <v>6</v>
      </c>
      <c r="AV24" s="192"/>
      <c r="AY24" s="12"/>
      <c r="AZ24" s="195">
        <v>1</v>
      </c>
      <c r="BA24" s="13"/>
      <c r="BB24" s="195">
        <v>2</v>
      </c>
      <c r="BC24" s="13"/>
      <c r="BD24" s="195">
        <v>3</v>
      </c>
      <c r="BE24" s="13"/>
      <c r="BF24" s="195">
        <v>4</v>
      </c>
      <c r="BG24" s="13"/>
      <c r="BH24" s="195">
        <v>5</v>
      </c>
      <c r="BI24" s="13"/>
      <c r="BJ24" s="195">
        <v>6</v>
      </c>
      <c r="BL24" s="192"/>
      <c r="BO24" s="12"/>
      <c r="BP24" s="195">
        <v>1</v>
      </c>
      <c r="BQ24" s="13"/>
      <c r="BR24" s="195">
        <v>2</v>
      </c>
      <c r="BS24" s="13"/>
      <c r="BT24" s="195">
        <v>3</v>
      </c>
      <c r="BU24" s="13"/>
      <c r="BV24" s="195">
        <v>4</v>
      </c>
      <c r="BW24" s="13"/>
      <c r="BX24" s="195">
        <v>5</v>
      </c>
      <c r="BY24" s="13"/>
      <c r="BZ24" s="195">
        <v>6</v>
      </c>
      <c r="CB24" s="192"/>
    </row>
    <row r="25" spans="2:84" x14ac:dyDescent="0.25">
      <c r="B25" s="288">
        <v>2012</v>
      </c>
      <c r="C25" s="292" t="s">
        <v>140</v>
      </c>
      <c r="D25" s="292"/>
      <c r="E25" s="292" t="s">
        <v>141</v>
      </c>
      <c r="F25" s="292"/>
      <c r="G25" s="292" t="s">
        <v>142</v>
      </c>
      <c r="H25" s="292"/>
      <c r="I25" s="292" t="s">
        <v>143</v>
      </c>
      <c r="J25" s="292"/>
      <c r="K25" s="292" t="s">
        <v>144</v>
      </c>
      <c r="L25" s="292"/>
      <c r="M25" s="292" t="s">
        <v>145</v>
      </c>
      <c r="N25" s="292"/>
      <c r="O25" s="291" t="s">
        <v>190</v>
      </c>
      <c r="P25" s="291"/>
      <c r="Q25" s="196"/>
      <c r="S25" s="288">
        <v>2012</v>
      </c>
      <c r="T25" s="292" t="s">
        <v>140</v>
      </c>
      <c r="U25" s="292"/>
      <c r="V25" s="292" t="s">
        <v>141</v>
      </c>
      <c r="W25" s="292"/>
      <c r="X25" s="292" t="s">
        <v>142</v>
      </c>
      <c r="Y25" s="292"/>
      <c r="Z25" s="292" t="s">
        <v>143</v>
      </c>
      <c r="AA25" s="292"/>
      <c r="AB25" s="292" t="s">
        <v>144</v>
      </c>
      <c r="AC25" s="292"/>
      <c r="AD25" s="292" t="s">
        <v>145</v>
      </c>
      <c r="AE25" s="292"/>
      <c r="AF25" s="291" t="s">
        <v>190</v>
      </c>
      <c r="AG25" s="291"/>
      <c r="AI25" s="288">
        <v>2012</v>
      </c>
      <c r="AJ25" s="292" t="s">
        <v>140</v>
      </c>
      <c r="AK25" s="292"/>
      <c r="AL25" s="292" t="s">
        <v>141</v>
      </c>
      <c r="AM25" s="292"/>
      <c r="AN25" s="292" t="s">
        <v>142</v>
      </c>
      <c r="AO25" s="292"/>
      <c r="AP25" s="292" t="s">
        <v>143</v>
      </c>
      <c r="AQ25" s="292"/>
      <c r="AR25" s="292" t="s">
        <v>144</v>
      </c>
      <c r="AS25" s="292"/>
      <c r="AT25" s="292" t="s">
        <v>145</v>
      </c>
      <c r="AU25" s="292"/>
      <c r="AV25" s="291" t="s">
        <v>190</v>
      </c>
      <c r="AW25" s="291"/>
      <c r="AY25" s="288">
        <v>2012</v>
      </c>
      <c r="AZ25" s="292" t="s">
        <v>140</v>
      </c>
      <c r="BA25" s="292"/>
      <c r="BB25" s="292" t="s">
        <v>141</v>
      </c>
      <c r="BC25" s="292"/>
      <c r="BD25" s="292" t="s">
        <v>142</v>
      </c>
      <c r="BE25" s="292"/>
      <c r="BF25" s="292" t="s">
        <v>143</v>
      </c>
      <c r="BG25" s="292"/>
      <c r="BH25" s="292" t="s">
        <v>144</v>
      </c>
      <c r="BI25" s="292"/>
      <c r="BJ25" s="292" t="s">
        <v>145</v>
      </c>
      <c r="BK25" s="292"/>
      <c r="BL25" s="291" t="s">
        <v>190</v>
      </c>
      <c r="BM25" s="291"/>
      <c r="BO25" s="288">
        <v>2012</v>
      </c>
      <c r="BP25" s="292" t="s">
        <v>140</v>
      </c>
      <c r="BQ25" s="292"/>
      <c r="BR25" s="292" t="s">
        <v>141</v>
      </c>
      <c r="BS25" s="292"/>
      <c r="BT25" s="292" t="s">
        <v>142</v>
      </c>
      <c r="BU25" s="292"/>
      <c r="BV25" s="292" t="s">
        <v>143</v>
      </c>
      <c r="BW25" s="292"/>
      <c r="BX25" s="292" t="s">
        <v>144</v>
      </c>
      <c r="BY25" s="292"/>
      <c r="BZ25" s="292" t="s">
        <v>145</v>
      </c>
      <c r="CA25" s="292"/>
      <c r="CB25" s="291" t="s">
        <v>190</v>
      </c>
      <c r="CC25" s="291"/>
    </row>
    <row r="26" spans="2:84" ht="45" x14ac:dyDescent="0.25">
      <c r="B26" s="289"/>
      <c r="C26" s="197" t="s">
        <v>67</v>
      </c>
      <c r="D26" s="209" t="s">
        <v>100</v>
      </c>
      <c r="E26" s="197" t="s">
        <v>67</v>
      </c>
      <c r="F26" s="209" t="s">
        <v>100</v>
      </c>
      <c r="G26" s="197" t="s">
        <v>67</v>
      </c>
      <c r="H26" s="209" t="s">
        <v>100</v>
      </c>
      <c r="I26" s="197" t="s">
        <v>67</v>
      </c>
      <c r="J26" s="209" t="s">
        <v>100</v>
      </c>
      <c r="K26" s="197" t="s">
        <v>67</v>
      </c>
      <c r="L26" s="209" t="s">
        <v>100</v>
      </c>
      <c r="M26" s="197" t="s">
        <v>67</v>
      </c>
      <c r="N26" s="209" t="s">
        <v>100</v>
      </c>
      <c r="O26" s="199" t="s">
        <v>67</v>
      </c>
      <c r="P26" s="200" t="s">
        <v>100</v>
      </c>
      <c r="Q26" s="200"/>
      <c r="S26" s="289"/>
      <c r="T26" s="197" t="s">
        <v>67</v>
      </c>
      <c r="U26" s="209" t="s">
        <v>100</v>
      </c>
      <c r="V26" s="197" t="s">
        <v>67</v>
      </c>
      <c r="W26" s="209" t="s">
        <v>100</v>
      </c>
      <c r="X26" s="197" t="s">
        <v>67</v>
      </c>
      <c r="Y26" s="209" t="s">
        <v>100</v>
      </c>
      <c r="Z26" s="197" t="s">
        <v>67</v>
      </c>
      <c r="AA26" s="209" t="s">
        <v>100</v>
      </c>
      <c r="AB26" s="197" t="s">
        <v>67</v>
      </c>
      <c r="AC26" s="209" t="s">
        <v>100</v>
      </c>
      <c r="AD26" s="197" t="s">
        <v>67</v>
      </c>
      <c r="AE26" s="209" t="s">
        <v>100</v>
      </c>
      <c r="AF26" s="199" t="s">
        <v>67</v>
      </c>
      <c r="AG26" s="200" t="s">
        <v>100</v>
      </c>
      <c r="AI26" s="289"/>
      <c r="AJ26" s="197" t="s">
        <v>67</v>
      </c>
      <c r="AK26" s="209" t="s">
        <v>100</v>
      </c>
      <c r="AL26" s="197" t="s">
        <v>67</v>
      </c>
      <c r="AM26" s="209" t="s">
        <v>100</v>
      </c>
      <c r="AN26" s="197" t="s">
        <v>67</v>
      </c>
      <c r="AO26" s="209" t="s">
        <v>100</v>
      </c>
      <c r="AP26" s="197" t="s">
        <v>67</v>
      </c>
      <c r="AQ26" s="209" t="s">
        <v>100</v>
      </c>
      <c r="AR26" s="197" t="s">
        <v>67</v>
      </c>
      <c r="AS26" s="209" t="s">
        <v>100</v>
      </c>
      <c r="AT26" s="197" t="s">
        <v>67</v>
      </c>
      <c r="AU26" s="209" t="s">
        <v>100</v>
      </c>
      <c r="AV26" s="199" t="s">
        <v>67</v>
      </c>
      <c r="AW26" s="200" t="s">
        <v>100</v>
      </c>
      <c r="AY26" s="289"/>
      <c r="AZ26" s="197" t="s">
        <v>67</v>
      </c>
      <c r="BA26" s="209" t="s">
        <v>100</v>
      </c>
      <c r="BB26" s="197" t="s">
        <v>67</v>
      </c>
      <c r="BC26" s="209" t="s">
        <v>100</v>
      </c>
      <c r="BD26" s="197" t="s">
        <v>67</v>
      </c>
      <c r="BE26" s="209" t="s">
        <v>100</v>
      </c>
      <c r="BF26" s="197" t="s">
        <v>67</v>
      </c>
      <c r="BG26" s="209" t="s">
        <v>100</v>
      </c>
      <c r="BH26" s="197" t="s">
        <v>67</v>
      </c>
      <c r="BI26" s="209" t="s">
        <v>100</v>
      </c>
      <c r="BJ26" s="197" t="s">
        <v>67</v>
      </c>
      <c r="BK26" s="209" t="s">
        <v>100</v>
      </c>
      <c r="BL26" s="199" t="s">
        <v>67</v>
      </c>
      <c r="BM26" s="200" t="s">
        <v>100</v>
      </c>
      <c r="BO26" s="289"/>
      <c r="BP26" s="197" t="s">
        <v>67</v>
      </c>
      <c r="BQ26" s="209" t="s">
        <v>100</v>
      </c>
      <c r="BR26" s="197" t="s">
        <v>67</v>
      </c>
      <c r="BS26" s="209" t="s">
        <v>100</v>
      </c>
      <c r="BT26" s="197" t="s">
        <v>67</v>
      </c>
      <c r="BU26" s="209" t="s">
        <v>100</v>
      </c>
      <c r="BV26" s="197" t="s">
        <v>67</v>
      </c>
      <c r="BW26" s="209" t="s">
        <v>100</v>
      </c>
      <c r="BX26" s="197" t="s">
        <v>67</v>
      </c>
      <c r="BY26" s="209" t="s">
        <v>100</v>
      </c>
      <c r="BZ26" s="197" t="s">
        <v>67</v>
      </c>
      <c r="CA26" s="209" t="s">
        <v>100</v>
      </c>
      <c r="CB26" s="199" t="s">
        <v>67</v>
      </c>
      <c r="CC26" s="200" t="s">
        <v>100</v>
      </c>
    </row>
    <row r="27" spans="2:84" x14ac:dyDescent="0.25">
      <c r="B27" s="211" t="s">
        <v>130</v>
      </c>
      <c r="C27" s="214">
        <v>12.033494149614596</v>
      </c>
      <c r="D27" s="215">
        <v>12</v>
      </c>
      <c r="E27" s="214">
        <v>27.32279522208712</v>
      </c>
      <c r="F27" s="215">
        <v>9</v>
      </c>
      <c r="G27" s="214">
        <v>40.375959756420436</v>
      </c>
      <c r="H27" s="215">
        <v>12</v>
      </c>
      <c r="I27" s="214">
        <v>16.435943843858531</v>
      </c>
      <c r="J27" s="215">
        <v>9</v>
      </c>
      <c r="K27" s="214">
        <v>25.996022519830838</v>
      </c>
      <c r="L27" s="215">
        <v>16</v>
      </c>
      <c r="M27" s="214">
        <v>41.540511081506601</v>
      </c>
      <c r="N27" s="215">
        <v>10</v>
      </c>
      <c r="O27" s="192">
        <v>26.420708658367293</v>
      </c>
      <c r="P27">
        <v>68</v>
      </c>
      <c r="S27" s="211" t="s">
        <v>130</v>
      </c>
      <c r="T27" s="202">
        <v>12.033494149614596</v>
      </c>
      <c r="U27" s="203">
        <v>12</v>
      </c>
      <c r="V27" s="202">
        <v>27.906282644381438</v>
      </c>
      <c r="W27" s="204">
        <v>7</v>
      </c>
      <c r="X27" s="202">
        <v>26.823683349689237</v>
      </c>
      <c r="Y27" s="203">
        <v>10</v>
      </c>
      <c r="Z27" s="202">
        <v>16.130760986066452</v>
      </c>
      <c r="AA27" s="204">
        <v>7</v>
      </c>
      <c r="AB27" s="202">
        <v>24.902355308320512</v>
      </c>
      <c r="AC27" s="203">
        <v>11</v>
      </c>
      <c r="AD27" s="202">
        <v>41.540511081506601</v>
      </c>
      <c r="AE27" s="203">
        <v>10</v>
      </c>
      <c r="AF27" s="192">
        <v>24.329853590704232</v>
      </c>
      <c r="AG27">
        <v>57</v>
      </c>
      <c r="AI27" s="211" t="s">
        <v>130</v>
      </c>
      <c r="AJ27" s="202">
        <v>24.243939015246188</v>
      </c>
      <c r="AK27" s="203">
        <v>4</v>
      </c>
      <c r="AL27" s="202">
        <v>27.519167579408542</v>
      </c>
      <c r="AM27" s="204">
        <v>3</v>
      </c>
      <c r="AN27" s="202">
        <v>61.582381729200655</v>
      </c>
      <c r="AO27" s="203">
        <v>2</v>
      </c>
      <c r="AP27" s="202">
        <v>15.990990990990989</v>
      </c>
      <c r="AQ27" s="204">
        <v>1</v>
      </c>
      <c r="AR27" s="202">
        <v>32.006920415224911</v>
      </c>
      <c r="AS27" s="203">
        <v>2</v>
      </c>
      <c r="AT27" s="202">
        <v>43.530419880034273</v>
      </c>
      <c r="AU27" s="203">
        <v>4</v>
      </c>
      <c r="AV27" s="192">
        <v>32.18181818181818</v>
      </c>
      <c r="AW27">
        <v>16</v>
      </c>
      <c r="AY27" s="211" t="s">
        <v>130</v>
      </c>
      <c r="AZ27" s="202">
        <v>19.250780437044746</v>
      </c>
      <c r="BA27" s="203">
        <v>3</v>
      </c>
      <c r="BB27" s="202">
        <v>29.57130358705162</v>
      </c>
      <c r="BC27" s="204">
        <v>3</v>
      </c>
      <c r="BD27" s="202">
        <v>10</v>
      </c>
      <c r="BE27" s="203">
        <v>1</v>
      </c>
      <c r="BF27" s="202">
        <v>17.648981370519664</v>
      </c>
      <c r="BG27" s="204">
        <v>4</v>
      </c>
      <c r="BH27" s="202">
        <v>29.053621021149329</v>
      </c>
      <c r="BI27" s="203">
        <v>4</v>
      </c>
      <c r="BJ27" s="202" t="e">
        <v>#DIV/0!</v>
      </c>
      <c r="BK27" s="203">
        <v>0</v>
      </c>
      <c r="BL27" s="192">
        <v>24.711197356053486</v>
      </c>
      <c r="BM27">
        <v>15</v>
      </c>
      <c r="BO27" s="211" t="s">
        <v>130</v>
      </c>
      <c r="BP27" s="202">
        <v>1.7196904557179706</v>
      </c>
      <c r="BQ27" s="203">
        <v>1</v>
      </c>
      <c r="BR27" s="202">
        <v>13.816925734024181</v>
      </c>
      <c r="BS27" s="204">
        <v>2</v>
      </c>
      <c r="BT27" s="202">
        <v>97.916666666666671</v>
      </c>
      <c r="BU27" s="203">
        <v>2</v>
      </c>
      <c r="BV27" s="202">
        <v>19.629837352776221</v>
      </c>
      <c r="BW27" s="204">
        <v>2</v>
      </c>
      <c r="BX27" s="202">
        <v>42.271084464671944</v>
      </c>
      <c r="BY27" s="203">
        <v>5</v>
      </c>
      <c r="BZ27" s="202" t="e">
        <v>#DIV/0!</v>
      </c>
      <c r="CA27" s="203">
        <v>0</v>
      </c>
      <c r="CB27" s="192">
        <v>49.460598307092809</v>
      </c>
      <c r="CC27">
        <v>12</v>
      </c>
    </row>
    <row r="28" spans="2:84" x14ac:dyDescent="0.25">
      <c r="B28" s="212" t="s">
        <v>131</v>
      </c>
      <c r="C28" s="214">
        <v>5.4244330313347566</v>
      </c>
      <c r="D28" s="216">
        <v>12</v>
      </c>
      <c r="E28" s="214">
        <v>10.44274372362492</v>
      </c>
      <c r="F28" s="216">
        <v>9</v>
      </c>
      <c r="G28" s="214">
        <v>4.6870692031982362</v>
      </c>
      <c r="H28" s="216">
        <v>11</v>
      </c>
      <c r="I28" s="214">
        <v>7.5842798562978562</v>
      </c>
      <c r="J28" s="216">
        <v>12</v>
      </c>
      <c r="K28" s="214">
        <v>6.5903989517388961</v>
      </c>
      <c r="L28" s="216">
        <v>18</v>
      </c>
      <c r="M28" s="214">
        <v>3.5364936042136947</v>
      </c>
      <c r="N28" s="216">
        <v>8</v>
      </c>
      <c r="O28" s="192">
        <v>6.5252652902573605</v>
      </c>
      <c r="P28">
        <v>70</v>
      </c>
      <c r="S28" s="212" t="s">
        <v>131</v>
      </c>
      <c r="T28" s="202">
        <v>4.2473150901037551</v>
      </c>
      <c r="U28" s="203">
        <v>11</v>
      </c>
      <c r="V28" s="202">
        <v>10.595433517385466</v>
      </c>
      <c r="W28" s="204">
        <v>7</v>
      </c>
      <c r="X28" s="202">
        <v>1.6339869281045751</v>
      </c>
      <c r="Y28" s="203">
        <v>9</v>
      </c>
      <c r="Z28" s="202">
        <v>7.2941724218204387</v>
      </c>
      <c r="AA28" s="204">
        <v>10</v>
      </c>
      <c r="AB28" s="202">
        <v>4.3555450349153748</v>
      </c>
      <c r="AC28" s="203">
        <v>11</v>
      </c>
      <c r="AD28" s="202">
        <v>3.5364936042136947</v>
      </c>
      <c r="AE28" s="203">
        <v>8</v>
      </c>
      <c r="AF28" s="192">
        <v>5.4868605422945498</v>
      </c>
      <c r="AG28">
        <v>56</v>
      </c>
      <c r="AI28" s="212" t="s">
        <v>131</v>
      </c>
      <c r="AJ28" s="202">
        <v>7.7480629842539361</v>
      </c>
      <c r="AK28" s="203">
        <v>4</v>
      </c>
      <c r="AL28" s="202">
        <v>11.089813800657174</v>
      </c>
      <c r="AM28" s="204">
        <v>3</v>
      </c>
      <c r="AN28" s="202">
        <v>2.0391517128874388</v>
      </c>
      <c r="AO28" s="203">
        <v>2</v>
      </c>
      <c r="AP28" s="202">
        <v>10.795805058605799</v>
      </c>
      <c r="AQ28" s="204">
        <v>2</v>
      </c>
      <c r="AR28" s="202">
        <v>6.0553633217993079</v>
      </c>
      <c r="AS28" s="203">
        <v>2</v>
      </c>
      <c r="AT28" s="202">
        <v>3.6297640653357535</v>
      </c>
      <c r="AU28" s="203">
        <v>3</v>
      </c>
      <c r="AV28" s="192">
        <v>8.2376058041112454</v>
      </c>
      <c r="AW28">
        <v>16</v>
      </c>
      <c r="AY28" s="212" t="s">
        <v>131</v>
      </c>
      <c r="AZ28" s="202">
        <v>7.8534031413612571</v>
      </c>
      <c r="BA28" s="203">
        <v>2</v>
      </c>
      <c r="BB28" s="202">
        <v>10.498687664041995</v>
      </c>
      <c r="BC28" s="204">
        <v>3</v>
      </c>
      <c r="BD28" s="202">
        <v>0</v>
      </c>
      <c r="BE28" s="203">
        <v>1</v>
      </c>
      <c r="BF28" s="202">
        <v>6.3864130816197626</v>
      </c>
      <c r="BG28" s="204">
        <v>6</v>
      </c>
      <c r="BH28" s="202">
        <v>4.9846898810795413</v>
      </c>
      <c r="BI28" s="203">
        <v>4</v>
      </c>
      <c r="BJ28" s="202" t="e">
        <v>#DIV/0!</v>
      </c>
      <c r="BK28" s="203">
        <v>0</v>
      </c>
      <c r="BL28" s="192">
        <v>6.5481246061535927</v>
      </c>
      <c r="BM28">
        <v>16</v>
      </c>
      <c r="BO28" s="212" t="s">
        <v>131</v>
      </c>
      <c r="BP28" s="202">
        <v>12.431626056688215</v>
      </c>
      <c r="BQ28" s="203">
        <v>2</v>
      </c>
      <c r="BR28" s="202">
        <v>6.9084628670120907</v>
      </c>
      <c r="BS28" s="204">
        <v>2</v>
      </c>
      <c r="BT28" s="202">
        <v>17.013888888888889</v>
      </c>
      <c r="BU28" s="203">
        <v>2</v>
      </c>
      <c r="BV28" s="202">
        <v>11.777902411665732</v>
      </c>
      <c r="BW28" s="204">
        <v>2</v>
      </c>
      <c r="BX28" s="202">
        <v>29.143515090129902</v>
      </c>
      <c r="BY28" s="203">
        <v>7</v>
      </c>
      <c r="BZ28" s="202" t="e">
        <v>#DIV/0!</v>
      </c>
      <c r="CA28" s="203">
        <v>0</v>
      </c>
      <c r="CB28" s="192">
        <v>17.119458511527281</v>
      </c>
      <c r="CC28">
        <v>15</v>
      </c>
    </row>
    <row r="29" spans="2:84" x14ac:dyDescent="0.25">
      <c r="B29" s="212" t="s">
        <v>132</v>
      </c>
      <c r="C29" s="214">
        <v>3.9834901132655025</v>
      </c>
      <c r="D29" s="216">
        <v>12</v>
      </c>
      <c r="E29" s="214">
        <v>2.5003677011325194</v>
      </c>
      <c r="F29" s="216">
        <v>8</v>
      </c>
      <c r="G29" s="214">
        <v>2.3619722468260997</v>
      </c>
      <c r="H29" s="216">
        <v>10</v>
      </c>
      <c r="I29" s="214">
        <v>3.8277511961722492</v>
      </c>
      <c r="J29" s="216">
        <v>5</v>
      </c>
      <c r="K29" s="214">
        <v>1.4732376869407933</v>
      </c>
      <c r="L29" s="216">
        <v>16</v>
      </c>
      <c r="M29" s="214">
        <v>6.1349693251533743</v>
      </c>
      <c r="N29" s="216">
        <v>5</v>
      </c>
      <c r="O29" s="192">
        <v>2.8225475497130477</v>
      </c>
      <c r="P29">
        <v>56</v>
      </c>
      <c r="S29" s="212" t="s">
        <v>132</v>
      </c>
      <c r="T29" s="202">
        <v>3.4020412247348411</v>
      </c>
      <c r="U29" s="203">
        <v>11</v>
      </c>
      <c r="V29" s="202">
        <v>2.3811352638451493</v>
      </c>
      <c r="W29" s="204">
        <v>6</v>
      </c>
      <c r="X29" s="202">
        <v>1.0311211098612674</v>
      </c>
      <c r="Y29" s="203">
        <v>8</v>
      </c>
      <c r="Z29" s="202">
        <v>3.1152647975077881</v>
      </c>
      <c r="AA29" s="204">
        <v>3</v>
      </c>
      <c r="AB29" s="202">
        <v>0.58050556757612537</v>
      </c>
      <c r="AC29" s="203">
        <v>9</v>
      </c>
      <c r="AD29" s="202">
        <v>6.1349693251533743</v>
      </c>
      <c r="AE29" s="203">
        <v>5</v>
      </c>
      <c r="AF29" s="192">
        <v>2.1489083270197673</v>
      </c>
      <c r="AG29">
        <v>42</v>
      </c>
      <c r="AI29" s="212" t="s">
        <v>132</v>
      </c>
      <c r="AJ29" s="202">
        <v>6.393180607352158</v>
      </c>
      <c r="AK29" s="203">
        <v>4</v>
      </c>
      <c r="AL29" s="202">
        <v>3.012048192771084</v>
      </c>
      <c r="AM29" s="204">
        <v>3</v>
      </c>
      <c r="AN29" s="202">
        <v>3.3512064343163539</v>
      </c>
      <c r="AO29" s="203">
        <v>1</v>
      </c>
      <c r="AP29" s="202">
        <v>1.8018018018018016</v>
      </c>
      <c r="AQ29" s="204">
        <v>1</v>
      </c>
      <c r="AR29" s="202">
        <v>0</v>
      </c>
      <c r="AS29" s="203">
        <v>1</v>
      </c>
      <c r="AT29" s="202">
        <v>0</v>
      </c>
      <c r="AU29" s="203">
        <v>1</v>
      </c>
      <c r="AV29" s="192">
        <v>3.6544557942937654</v>
      </c>
      <c r="AW29">
        <v>11</v>
      </c>
      <c r="AY29" s="212" t="s">
        <v>132</v>
      </c>
      <c r="AZ29" s="202">
        <v>4.3630017452006982</v>
      </c>
      <c r="BA29" s="203">
        <v>2</v>
      </c>
      <c r="BB29" s="202">
        <v>1.5748031496062993</v>
      </c>
      <c r="BC29" s="204">
        <v>3</v>
      </c>
      <c r="BD29" s="202">
        <v>0</v>
      </c>
      <c r="BE29" s="203">
        <v>1</v>
      </c>
      <c r="BF29" s="202">
        <v>6</v>
      </c>
      <c r="BG29" s="204">
        <v>1</v>
      </c>
      <c r="BH29" s="202">
        <v>0.71209855443993453</v>
      </c>
      <c r="BI29" s="203">
        <v>4</v>
      </c>
      <c r="BJ29" s="202" t="e">
        <v>#DIV/0!</v>
      </c>
      <c r="BK29" s="203">
        <v>0</v>
      </c>
      <c r="BL29" s="192">
        <v>1.6907216494845361</v>
      </c>
      <c r="BM29">
        <v>11</v>
      </c>
      <c r="BO29" s="212" t="s">
        <v>132</v>
      </c>
      <c r="BP29" s="202">
        <v>7.9562406762804567</v>
      </c>
      <c r="BQ29" s="203">
        <v>2</v>
      </c>
      <c r="BR29" s="202">
        <v>5.181347150259068</v>
      </c>
      <c r="BS29" s="204">
        <v>2</v>
      </c>
      <c r="BT29" s="202">
        <v>7.291666666666667</v>
      </c>
      <c r="BU29" s="203">
        <v>2</v>
      </c>
      <c r="BV29" s="202">
        <v>7.2910824453168823</v>
      </c>
      <c r="BW29" s="204">
        <v>2</v>
      </c>
      <c r="BX29" s="202">
        <v>9.5552508492229187</v>
      </c>
      <c r="BY29" s="203">
        <v>7</v>
      </c>
      <c r="BZ29" s="202" t="e">
        <v>#DIV/0!</v>
      </c>
      <c r="CA29" s="203">
        <v>0</v>
      </c>
      <c r="CB29" s="192">
        <v>7.8107529458843219</v>
      </c>
      <c r="CC29">
        <v>15</v>
      </c>
    </row>
    <row r="30" spans="2:84" x14ac:dyDescent="0.25">
      <c r="B30" s="212" t="s">
        <v>134</v>
      </c>
      <c r="C30" s="214">
        <v>0.58849492423127858</v>
      </c>
      <c r="D30" s="216">
        <v>8</v>
      </c>
      <c r="E30" s="214">
        <v>1.0728846291395466</v>
      </c>
      <c r="F30" s="216">
        <v>9</v>
      </c>
      <c r="G30" s="214">
        <v>0.74651625746516259</v>
      </c>
      <c r="H30" s="216">
        <v>9</v>
      </c>
      <c r="I30" s="214">
        <v>2.3421735370423753</v>
      </c>
      <c r="J30" s="216">
        <v>13</v>
      </c>
      <c r="K30" s="214">
        <v>1.5174095152612312</v>
      </c>
      <c r="L30" s="216">
        <v>17</v>
      </c>
      <c r="M30" s="214">
        <v>7.2378486524655763</v>
      </c>
      <c r="N30" s="216">
        <v>11</v>
      </c>
      <c r="O30" s="192">
        <v>2.3839903645328571</v>
      </c>
      <c r="P30">
        <v>67</v>
      </c>
      <c r="S30" s="212" t="s">
        <v>134</v>
      </c>
      <c r="T30" s="202">
        <v>0.58849492423127858</v>
      </c>
      <c r="U30" s="203">
        <v>8</v>
      </c>
      <c r="V30" s="202">
        <v>1.1192359349350844</v>
      </c>
      <c r="W30" s="204">
        <v>7</v>
      </c>
      <c r="X30" s="202">
        <v>0.6538796861377506</v>
      </c>
      <c r="Y30" s="203">
        <v>7</v>
      </c>
      <c r="Z30" s="202">
        <v>2.0563358423217193</v>
      </c>
      <c r="AA30" s="204">
        <v>10</v>
      </c>
      <c r="AB30" s="202">
        <v>0.96669973797349218</v>
      </c>
      <c r="AC30" s="203">
        <v>10</v>
      </c>
      <c r="AD30" s="202">
        <v>7.2378486524655763</v>
      </c>
      <c r="AE30" s="203">
        <v>11</v>
      </c>
      <c r="AF30" s="192">
        <v>2.2719320043207278</v>
      </c>
      <c r="AG30">
        <v>53</v>
      </c>
      <c r="AI30" s="212" t="s">
        <v>134</v>
      </c>
      <c r="AJ30" s="202">
        <v>0.65282673978326156</v>
      </c>
      <c r="AK30" s="203">
        <v>4</v>
      </c>
      <c r="AL30" s="202">
        <v>1.095290251916758</v>
      </c>
      <c r="AM30" s="204">
        <v>3</v>
      </c>
      <c r="AN30" s="202" t="e">
        <v>#DIV/0!</v>
      </c>
      <c r="AO30" s="203">
        <v>0</v>
      </c>
      <c r="AP30" s="202">
        <v>2.7760641579272054</v>
      </c>
      <c r="AQ30" s="204">
        <v>2</v>
      </c>
      <c r="AR30" s="202">
        <v>6</v>
      </c>
      <c r="AS30" s="203">
        <v>1</v>
      </c>
      <c r="AT30" s="202">
        <v>2.7420736932305054</v>
      </c>
      <c r="AU30" s="203">
        <v>4</v>
      </c>
      <c r="AV30" s="192">
        <v>2.0148896933269587</v>
      </c>
      <c r="AW30">
        <v>14</v>
      </c>
      <c r="AY30" s="212" t="s">
        <v>134</v>
      </c>
      <c r="AZ30" s="202">
        <v>0</v>
      </c>
      <c r="BA30" s="203">
        <v>1</v>
      </c>
      <c r="BB30" s="202">
        <v>1.2248468941382327</v>
      </c>
      <c r="BC30" s="204">
        <v>3</v>
      </c>
      <c r="BD30" s="202">
        <v>0</v>
      </c>
      <c r="BE30" s="203">
        <v>1</v>
      </c>
      <c r="BF30" s="202">
        <v>2.0352305424942099</v>
      </c>
      <c r="BG30" s="204">
        <v>6</v>
      </c>
      <c r="BH30" s="202">
        <v>0.35604927721996726</v>
      </c>
      <c r="BI30" s="203">
        <v>4</v>
      </c>
      <c r="BJ30" s="202" t="e">
        <v>#DIV/0!</v>
      </c>
      <c r="BK30" s="203">
        <v>0</v>
      </c>
      <c r="BL30" s="192">
        <v>1.1815902475575666</v>
      </c>
      <c r="BM30">
        <v>15</v>
      </c>
      <c r="BO30" s="212" t="s">
        <v>134</v>
      </c>
      <c r="BP30" s="202">
        <v>1.7196904557179706</v>
      </c>
      <c r="BQ30" s="203">
        <v>1</v>
      </c>
      <c r="BR30" s="202">
        <v>0</v>
      </c>
      <c r="BS30" s="204">
        <v>2</v>
      </c>
      <c r="BT30" s="202">
        <v>1.0416666666666667</v>
      </c>
      <c r="BU30" s="203">
        <v>2</v>
      </c>
      <c r="BV30" s="202">
        <v>6.0667340748230538</v>
      </c>
      <c r="BW30" s="204">
        <v>3</v>
      </c>
      <c r="BX30" s="202">
        <v>6.6886755944560434</v>
      </c>
      <c r="BY30" s="203">
        <v>7</v>
      </c>
      <c r="BZ30" s="202" t="e">
        <v>#DIV/0!</v>
      </c>
      <c r="CA30" s="203">
        <v>0</v>
      </c>
      <c r="CB30" s="192">
        <v>3.566050736849613</v>
      </c>
      <c r="CC30">
        <v>15</v>
      </c>
    </row>
    <row r="31" spans="2:84" x14ac:dyDescent="0.25">
      <c r="B31" s="212" t="s">
        <v>27</v>
      </c>
      <c r="C31" s="214">
        <v>5.2679566406645728</v>
      </c>
      <c r="D31" s="216">
        <v>7</v>
      </c>
      <c r="E31" s="214">
        <v>6.965320038125963</v>
      </c>
      <c r="F31" s="216">
        <v>8</v>
      </c>
      <c r="G31" s="214">
        <v>1.3435303844563868</v>
      </c>
      <c r="H31" s="216">
        <v>8</v>
      </c>
      <c r="I31" s="214">
        <v>5.8027079303675047</v>
      </c>
      <c r="J31" s="216">
        <v>11</v>
      </c>
      <c r="K31" s="214">
        <v>5.6098169958142492</v>
      </c>
      <c r="L31" s="216">
        <v>17</v>
      </c>
      <c r="M31" s="214">
        <v>0</v>
      </c>
      <c r="N31" s="216">
        <v>7</v>
      </c>
      <c r="O31" s="192">
        <v>4.9910568049519783</v>
      </c>
      <c r="P31">
        <v>58</v>
      </c>
      <c r="S31" s="212" t="s">
        <v>27</v>
      </c>
      <c r="T31" s="202">
        <v>5.2679566406645728</v>
      </c>
      <c r="U31" s="203">
        <v>7</v>
      </c>
      <c r="V31" s="202">
        <v>7.0884942545888681</v>
      </c>
      <c r="W31" s="204">
        <v>7</v>
      </c>
      <c r="X31" s="202">
        <v>1.4167393199651264</v>
      </c>
      <c r="Y31" s="203">
        <v>7</v>
      </c>
      <c r="Z31" s="202">
        <v>4.5294194503723713</v>
      </c>
      <c r="AA31" s="204">
        <v>9</v>
      </c>
      <c r="AB31" s="202">
        <v>2.6965834796102675</v>
      </c>
      <c r="AC31" s="203">
        <v>10</v>
      </c>
      <c r="AD31" s="202">
        <v>0</v>
      </c>
      <c r="AE31" s="203">
        <v>7</v>
      </c>
      <c r="AF31" s="192">
        <v>3.9338077894358028</v>
      </c>
      <c r="AG31">
        <v>47</v>
      </c>
      <c r="AI31" s="212" t="s">
        <v>27</v>
      </c>
      <c r="AJ31" s="202">
        <v>10.299625468164793</v>
      </c>
      <c r="AK31" s="203">
        <v>2</v>
      </c>
      <c r="AL31" s="202">
        <v>4.381161007667032</v>
      </c>
      <c r="AM31" s="204">
        <v>3</v>
      </c>
      <c r="AN31" s="202" t="e">
        <v>#DIV/0!</v>
      </c>
      <c r="AO31" s="203">
        <v>0</v>
      </c>
      <c r="AP31" s="202">
        <v>3.0845157310302285</v>
      </c>
      <c r="AQ31" s="204">
        <v>2</v>
      </c>
      <c r="AR31" s="202">
        <v>5.5</v>
      </c>
      <c r="AS31" s="203">
        <v>1</v>
      </c>
      <c r="AT31" s="202">
        <v>0</v>
      </c>
      <c r="AU31" s="203">
        <v>2</v>
      </c>
      <c r="AV31" s="192">
        <v>4.4774546986936361</v>
      </c>
      <c r="AW31">
        <v>10</v>
      </c>
      <c r="AY31" s="212" t="s">
        <v>27</v>
      </c>
      <c r="AZ31" s="202">
        <v>7.8534031413612571</v>
      </c>
      <c r="BA31" s="203">
        <v>2</v>
      </c>
      <c r="BB31" s="202">
        <v>11.023622047244094</v>
      </c>
      <c r="BC31" s="204">
        <v>3</v>
      </c>
      <c r="BD31" s="202">
        <v>0</v>
      </c>
      <c r="BE31" s="203">
        <v>1</v>
      </c>
      <c r="BF31" s="202">
        <v>6.2084644980762507</v>
      </c>
      <c r="BG31" s="204">
        <v>5</v>
      </c>
      <c r="BH31" s="202">
        <v>2.9196040732037316</v>
      </c>
      <c r="BI31" s="203">
        <v>4</v>
      </c>
      <c r="BJ31" s="202" t="e">
        <v>#DIV/0!</v>
      </c>
      <c r="BK31" s="203">
        <v>0</v>
      </c>
      <c r="BL31" s="192">
        <v>5.7293831265214035</v>
      </c>
      <c r="BM31">
        <v>15</v>
      </c>
      <c r="BO31" s="212" t="s">
        <v>27</v>
      </c>
      <c r="BP31" s="202">
        <v>1.7196904557179706</v>
      </c>
      <c r="BQ31" s="203">
        <v>1</v>
      </c>
      <c r="BR31" s="202">
        <v>0</v>
      </c>
      <c r="BS31" s="204">
        <v>1</v>
      </c>
      <c r="BT31" s="202">
        <v>0</v>
      </c>
      <c r="BU31" s="203">
        <v>1</v>
      </c>
      <c r="BV31" s="202">
        <v>27.65321375186846</v>
      </c>
      <c r="BW31" s="204">
        <v>2</v>
      </c>
      <c r="BX31" s="202">
        <v>32.965615429819067</v>
      </c>
      <c r="BY31" s="203">
        <v>7</v>
      </c>
      <c r="BZ31" s="202" t="e">
        <v>#DIV/0!</v>
      </c>
      <c r="CA31" s="203">
        <v>0</v>
      </c>
      <c r="CB31" s="192">
        <v>20.258521240496783</v>
      </c>
      <c r="CC31">
        <v>12</v>
      </c>
    </row>
    <row r="32" spans="2:84" x14ac:dyDescent="0.25">
      <c r="B32" s="213" t="s">
        <v>191</v>
      </c>
      <c r="C32" s="217">
        <v>0.37209494622412392</v>
      </c>
      <c r="D32" s="218">
        <v>6</v>
      </c>
      <c r="E32" s="217">
        <v>0.94263873102654483</v>
      </c>
      <c r="F32" s="218">
        <v>8</v>
      </c>
      <c r="G32" s="217">
        <v>0.18260990378234906</v>
      </c>
      <c r="H32" s="218">
        <v>9</v>
      </c>
      <c r="I32" s="217">
        <v>0.64413572709211619</v>
      </c>
      <c r="J32" s="218">
        <v>10</v>
      </c>
      <c r="K32" s="217">
        <v>0.23656545501017021</v>
      </c>
      <c r="L32" s="218">
        <v>15</v>
      </c>
      <c r="M32" s="217">
        <v>0</v>
      </c>
      <c r="N32" s="218">
        <v>8</v>
      </c>
      <c r="O32" s="192">
        <v>0.42903766897935691</v>
      </c>
      <c r="P32">
        <v>56</v>
      </c>
      <c r="S32" s="213" t="s">
        <v>191</v>
      </c>
      <c r="T32" s="189">
        <v>3.846647006026413E-2</v>
      </c>
      <c r="U32" s="206">
        <v>5</v>
      </c>
      <c r="V32" s="189">
        <v>0.18042493619576641</v>
      </c>
      <c r="W32" s="144">
        <v>6</v>
      </c>
      <c r="X32" s="189">
        <v>7.796970357454228E-3</v>
      </c>
      <c r="Y32" s="206">
        <v>7</v>
      </c>
      <c r="Z32" s="189">
        <v>0.49295401682834022</v>
      </c>
      <c r="AA32" s="144">
        <v>7</v>
      </c>
      <c r="AB32" s="189">
        <v>0.22450079564704067</v>
      </c>
      <c r="AC32" s="206">
        <v>9</v>
      </c>
      <c r="AD32" s="189">
        <v>0</v>
      </c>
      <c r="AE32" s="206">
        <v>7</v>
      </c>
      <c r="AF32" s="192">
        <v>0.21069129739901529</v>
      </c>
      <c r="AG32">
        <v>41</v>
      </c>
      <c r="AI32" s="213" t="s">
        <v>191</v>
      </c>
      <c r="AJ32" s="189">
        <v>8.234126984126984E-2</v>
      </c>
      <c r="AK32" s="206">
        <v>1</v>
      </c>
      <c r="AL32" s="189">
        <v>0.28540974529346619</v>
      </c>
      <c r="AM32" s="144">
        <v>2</v>
      </c>
      <c r="AN32" s="189" t="e">
        <v>#DIV/0!</v>
      </c>
      <c r="AO32" s="206">
        <v>0</v>
      </c>
      <c r="AP32" s="189">
        <v>0</v>
      </c>
      <c r="AQ32" s="144">
        <v>1</v>
      </c>
      <c r="AR32" s="189">
        <v>5.3749999999999999E-2</v>
      </c>
      <c r="AS32" s="206">
        <v>1</v>
      </c>
      <c r="AT32" s="189">
        <v>0</v>
      </c>
      <c r="AU32" s="206">
        <v>1</v>
      </c>
      <c r="AV32" s="192">
        <v>0.14845109412074875</v>
      </c>
      <c r="AW32">
        <v>6</v>
      </c>
      <c r="AY32" s="213" t="s">
        <v>191</v>
      </c>
      <c r="AZ32" s="189">
        <v>7.2862129144851656E-2</v>
      </c>
      <c r="BA32" s="206">
        <v>2</v>
      </c>
      <c r="BB32" s="189">
        <v>5.8061417322834645E-2</v>
      </c>
      <c r="BC32" s="144">
        <v>3</v>
      </c>
      <c r="BD32" s="189">
        <v>0</v>
      </c>
      <c r="BE32" s="206">
        <v>1</v>
      </c>
      <c r="BF32" s="189">
        <v>0.7590918112074716</v>
      </c>
      <c r="BG32" s="144">
        <v>5</v>
      </c>
      <c r="BH32" s="189">
        <v>0.30378124332407608</v>
      </c>
      <c r="BI32" s="206">
        <v>4</v>
      </c>
      <c r="BJ32" s="189" t="e">
        <v>#DIV/0!</v>
      </c>
      <c r="BK32" s="206">
        <v>0</v>
      </c>
      <c r="BL32" s="192">
        <v>0.4049953273757374</v>
      </c>
      <c r="BM32">
        <v>15</v>
      </c>
      <c r="BO32" s="213" t="s">
        <v>191</v>
      </c>
      <c r="BP32" s="189">
        <v>1.4656911984087517</v>
      </c>
      <c r="BQ32" s="206">
        <v>2</v>
      </c>
      <c r="BR32" s="189">
        <v>18.480138169257344</v>
      </c>
      <c r="BS32" s="144">
        <v>2</v>
      </c>
      <c r="BT32" s="189">
        <v>0.73958333333333337</v>
      </c>
      <c r="BU32" s="206">
        <v>2</v>
      </c>
      <c r="BV32" s="189">
        <v>2.0702730030333671</v>
      </c>
      <c r="BW32" s="144">
        <v>3</v>
      </c>
      <c r="BX32" s="189">
        <v>0.35417476894130839</v>
      </c>
      <c r="BY32" s="206">
        <v>6</v>
      </c>
      <c r="BZ32" s="189">
        <v>0</v>
      </c>
      <c r="CA32" s="206">
        <v>1</v>
      </c>
      <c r="CB32" s="192">
        <v>2.1490612244045524</v>
      </c>
      <c r="CC32">
        <v>16</v>
      </c>
    </row>
    <row r="33" spans="2:81" x14ac:dyDescent="0.25">
      <c r="B33" s="207"/>
      <c r="S33" s="207"/>
      <c r="T33" s="192"/>
      <c r="V33" s="192"/>
      <c r="X33" s="192"/>
      <c r="Z33" s="192"/>
      <c r="AB33" s="192"/>
      <c r="AD33" s="192"/>
      <c r="AF33" s="192"/>
      <c r="AI33" s="207"/>
      <c r="AJ33" s="192"/>
      <c r="AL33" s="192"/>
      <c r="AN33" s="192"/>
      <c r="AP33" s="192"/>
      <c r="AR33" s="192"/>
      <c r="AT33" s="192"/>
      <c r="AV33" s="192"/>
      <c r="AY33" s="207"/>
      <c r="AZ33" s="192"/>
      <c r="BB33" s="192"/>
      <c r="BD33" s="192"/>
      <c r="BF33" s="192"/>
      <c r="BH33" s="192"/>
      <c r="BJ33" s="192"/>
      <c r="BL33" s="192"/>
      <c r="BO33" s="207"/>
      <c r="BP33" s="192"/>
      <c r="BR33" s="192"/>
      <c r="BT33" s="192"/>
      <c r="BV33" s="192"/>
      <c r="BX33" s="192"/>
      <c r="BZ33" s="192"/>
      <c r="CB33" s="192"/>
    </row>
    <row r="34" spans="2:81" x14ac:dyDescent="0.25">
      <c r="B34" s="207"/>
      <c r="S34" s="207"/>
      <c r="T34" s="192"/>
      <c r="V34" s="192"/>
      <c r="X34" s="192"/>
      <c r="Z34" s="192"/>
      <c r="AB34" s="192"/>
      <c r="AD34" s="192"/>
      <c r="AF34" s="192"/>
      <c r="AI34" s="207"/>
      <c r="AJ34" s="192"/>
      <c r="AL34" s="192"/>
      <c r="AN34" s="192"/>
      <c r="AP34" s="192"/>
      <c r="AR34" s="192"/>
      <c r="AT34" s="192"/>
      <c r="AV34" s="192"/>
      <c r="AY34" s="207"/>
      <c r="AZ34" s="192"/>
      <c r="BB34" s="192"/>
      <c r="BD34" s="192"/>
      <c r="BF34" s="192"/>
      <c r="BH34" s="192"/>
      <c r="BJ34" s="192"/>
      <c r="BL34" s="192"/>
      <c r="BO34" s="207"/>
      <c r="BP34" s="192"/>
      <c r="BR34" s="192"/>
      <c r="BT34" s="192"/>
      <c r="BV34" s="192"/>
      <c r="BX34" s="192"/>
      <c r="BZ34" s="192"/>
      <c r="CB34" s="192"/>
    </row>
    <row r="35" spans="2:81" x14ac:dyDescent="0.25">
      <c r="B35" s="12"/>
      <c r="C35" s="195">
        <v>1</v>
      </c>
      <c r="D35" s="13"/>
      <c r="E35" s="195">
        <v>2</v>
      </c>
      <c r="F35" s="13"/>
      <c r="G35" s="195">
        <v>3</v>
      </c>
      <c r="H35" s="13"/>
      <c r="I35" s="195">
        <v>4</v>
      </c>
      <c r="J35" s="13"/>
      <c r="K35" s="195">
        <v>5</v>
      </c>
      <c r="L35" s="13"/>
      <c r="M35" s="195">
        <v>6</v>
      </c>
      <c r="S35" s="12"/>
      <c r="T35" s="195">
        <v>1</v>
      </c>
      <c r="U35" s="13"/>
      <c r="V35" s="195">
        <v>2</v>
      </c>
      <c r="W35" s="13"/>
      <c r="X35" s="195">
        <v>3</v>
      </c>
      <c r="Y35" s="13"/>
      <c r="Z35" s="195">
        <v>4</v>
      </c>
      <c r="AA35" s="13"/>
      <c r="AB35" s="195">
        <v>5</v>
      </c>
      <c r="AC35" s="13"/>
      <c r="AD35" s="195">
        <v>6</v>
      </c>
      <c r="AF35" s="192"/>
      <c r="AI35" s="12"/>
      <c r="AJ35" s="195">
        <v>1</v>
      </c>
      <c r="AK35" s="13"/>
      <c r="AL35" s="195">
        <v>2</v>
      </c>
      <c r="AM35" s="13"/>
      <c r="AN35" s="195">
        <v>3</v>
      </c>
      <c r="AO35" s="13"/>
      <c r="AP35" s="195">
        <v>4</v>
      </c>
      <c r="AQ35" s="13"/>
      <c r="AR35" s="195">
        <v>5</v>
      </c>
      <c r="AS35" s="13"/>
      <c r="AT35" s="195">
        <v>6</v>
      </c>
      <c r="AV35" s="192"/>
      <c r="AY35" s="12"/>
      <c r="AZ35" s="195">
        <v>1</v>
      </c>
      <c r="BA35" s="13"/>
      <c r="BB35" s="195">
        <v>2</v>
      </c>
      <c r="BC35" s="13"/>
      <c r="BD35" s="195">
        <v>3</v>
      </c>
      <c r="BE35" s="13"/>
      <c r="BF35" s="195">
        <v>4</v>
      </c>
      <c r="BG35" s="13"/>
      <c r="BH35" s="195">
        <v>5</v>
      </c>
      <c r="BI35" s="13"/>
      <c r="BJ35" s="195">
        <v>6</v>
      </c>
      <c r="BL35" s="192"/>
      <c r="BO35" s="12"/>
      <c r="BP35" s="195">
        <v>1</v>
      </c>
      <c r="BQ35" s="13"/>
      <c r="BR35" s="195">
        <v>2</v>
      </c>
      <c r="BS35" s="13"/>
      <c r="BT35" s="195">
        <v>3</v>
      </c>
      <c r="BU35" s="13"/>
      <c r="BV35" s="195">
        <v>4</v>
      </c>
      <c r="BW35" s="13"/>
      <c r="BX35" s="195">
        <v>5</v>
      </c>
      <c r="BY35" s="13"/>
      <c r="BZ35" s="195">
        <v>6</v>
      </c>
      <c r="CB35" s="192"/>
    </row>
    <row r="36" spans="2:81" x14ac:dyDescent="0.25">
      <c r="B36" s="288">
        <v>2013</v>
      </c>
      <c r="C36" s="292" t="s">
        <v>140</v>
      </c>
      <c r="D36" s="292"/>
      <c r="E36" s="292" t="s">
        <v>141</v>
      </c>
      <c r="F36" s="292"/>
      <c r="G36" s="292" t="s">
        <v>142</v>
      </c>
      <c r="H36" s="292"/>
      <c r="I36" s="292" t="s">
        <v>143</v>
      </c>
      <c r="J36" s="292"/>
      <c r="K36" s="292" t="s">
        <v>144</v>
      </c>
      <c r="L36" s="292"/>
      <c r="M36" s="292" t="s">
        <v>145</v>
      </c>
      <c r="N36" s="292"/>
      <c r="O36" s="291" t="s">
        <v>190</v>
      </c>
      <c r="P36" s="291"/>
      <c r="Q36" s="196"/>
      <c r="S36" s="288">
        <v>2013</v>
      </c>
      <c r="T36" s="292" t="s">
        <v>140</v>
      </c>
      <c r="U36" s="292"/>
      <c r="V36" s="292" t="s">
        <v>141</v>
      </c>
      <c r="W36" s="292"/>
      <c r="X36" s="292" t="s">
        <v>142</v>
      </c>
      <c r="Y36" s="292"/>
      <c r="Z36" s="292" t="s">
        <v>143</v>
      </c>
      <c r="AA36" s="292"/>
      <c r="AB36" s="292" t="s">
        <v>144</v>
      </c>
      <c r="AC36" s="292"/>
      <c r="AD36" s="292" t="s">
        <v>145</v>
      </c>
      <c r="AE36" s="292"/>
      <c r="AF36" s="291" t="s">
        <v>190</v>
      </c>
      <c r="AG36" s="291"/>
      <c r="AI36" s="288">
        <v>2013</v>
      </c>
      <c r="AJ36" s="292" t="s">
        <v>140</v>
      </c>
      <c r="AK36" s="292"/>
      <c r="AL36" s="292" t="s">
        <v>141</v>
      </c>
      <c r="AM36" s="292"/>
      <c r="AN36" s="292" t="s">
        <v>142</v>
      </c>
      <c r="AO36" s="292"/>
      <c r="AP36" s="292" t="s">
        <v>143</v>
      </c>
      <c r="AQ36" s="292"/>
      <c r="AR36" s="292" t="s">
        <v>144</v>
      </c>
      <c r="AS36" s="292"/>
      <c r="AT36" s="292" t="s">
        <v>145</v>
      </c>
      <c r="AU36" s="292"/>
      <c r="AV36" s="291" t="s">
        <v>190</v>
      </c>
      <c r="AW36" s="291"/>
      <c r="AY36" s="288">
        <v>2013</v>
      </c>
      <c r="AZ36" s="292" t="s">
        <v>140</v>
      </c>
      <c r="BA36" s="292"/>
      <c r="BB36" s="292" t="s">
        <v>141</v>
      </c>
      <c r="BC36" s="292"/>
      <c r="BD36" s="292" t="s">
        <v>142</v>
      </c>
      <c r="BE36" s="292"/>
      <c r="BF36" s="292" t="s">
        <v>143</v>
      </c>
      <c r="BG36" s="292"/>
      <c r="BH36" s="292" t="s">
        <v>144</v>
      </c>
      <c r="BI36" s="292"/>
      <c r="BJ36" s="292" t="s">
        <v>145</v>
      </c>
      <c r="BK36" s="292"/>
      <c r="BL36" s="291" t="s">
        <v>190</v>
      </c>
      <c r="BM36" s="291"/>
      <c r="BO36" s="288">
        <v>2013</v>
      </c>
      <c r="BP36" s="292" t="s">
        <v>140</v>
      </c>
      <c r="BQ36" s="292"/>
      <c r="BR36" s="292" t="s">
        <v>141</v>
      </c>
      <c r="BS36" s="292"/>
      <c r="BT36" s="292" t="s">
        <v>142</v>
      </c>
      <c r="BU36" s="292"/>
      <c r="BV36" s="292" t="s">
        <v>143</v>
      </c>
      <c r="BW36" s="292"/>
      <c r="BX36" s="292" t="s">
        <v>144</v>
      </c>
      <c r="BY36" s="292"/>
      <c r="BZ36" s="292" t="s">
        <v>145</v>
      </c>
      <c r="CA36" s="292"/>
      <c r="CB36" s="291" t="s">
        <v>190</v>
      </c>
      <c r="CC36" s="291"/>
    </row>
    <row r="37" spans="2:81" ht="45" x14ac:dyDescent="0.25">
      <c r="B37" s="289"/>
      <c r="C37" s="197" t="s">
        <v>67</v>
      </c>
      <c r="D37" s="209" t="s">
        <v>100</v>
      </c>
      <c r="E37" s="197" t="s">
        <v>67</v>
      </c>
      <c r="F37" s="209" t="s">
        <v>100</v>
      </c>
      <c r="G37" s="197" t="s">
        <v>67</v>
      </c>
      <c r="H37" s="209" t="s">
        <v>100</v>
      </c>
      <c r="I37" s="197" t="s">
        <v>67</v>
      </c>
      <c r="J37" s="209" t="s">
        <v>100</v>
      </c>
      <c r="K37" s="197" t="s">
        <v>67</v>
      </c>
      <c r="L37" s="209" t="s">
        <v>100</v>
      </c>
      <c r="M37" s="197" t="s">
        <v>67</v>
      </c>
      <c r="N37" s="209" t="s">
        <v>100</v>
      </c>
      <c r="O37" s="199" t="s">
        <v>67</v>
      </c>
      <c r="P37" s="200" t="s">
        <v>100</v>
      </c>
      <c r="Q37" s="200"/>
      <c r="S37" s="289"/>
      <c r="T37" s="197" t="s">
        <v>67</v>
      </c>
      <c r="U37" s="209" t="s">
        <v>100</v>
      </c>
      <c r="V37" s="197" t="s">
        <v>67</v>
      </c>
      <c r="W37" s="209" t="s">
        <v>100</v>
      </c>
      <c r="X37" s="197" t="s">
        <v>67</v>
      </c>
      <c r="Y37" s="209" t="s">
        <v>100</v>
      </c>
      <c r="Z37" s="197" t="s">
        <v>67</v>
      </c>
      <c r="AA37" s="209" t="s">
        <v>100</v>
      </c>
      <c r="AB37" s="197" t="s">
        <v>67</v>
      </c>
      <c r="AC37" s="209" t="s">
        <v>100</v>
      </c>
      <c r="AD37" s="197" t="s">
        <v>67</v>
      </c>
      <c r="AE37" s="209" t="s">
        <v>100</v>
      </c>
      <c r="AF37" s="199" t="s">
        <v>67</v>
      </c>
      <c r="AG37" s="200" t="s">
        <v>100</v>
      </c>
      <c r="AI37" s="289"/>
      <c r="AJ37" s="197" t="s">
        <v>67</v>
      </c>
      <c r="AK37" s="209" t="s">
        <v>100</v>
      </c>
      <c r="AL37" s="197" t="s">
        <v>67</v>
      </c>
      <c r="AM37" s="209" t="s">
        <v>100</v>
      </c>
      <c r="AN37" s="197" t="s">
        <v>67</v>
      </c>
      <c r="AO37" s="209" t="s">
        <v>100</v>
      </c>
      <c r="AP37" s="197" t="s">
        <v>67</v>
      </c>
      <c r="AQ37" s="209" t="s">
        <v>100</v>
      </c>
      <c r="AR37" s="197" t="s">
        <v>67</v>
      </c>
      <c r="AS37" s="209" t="s">
        <v>100</v>
      </c>
      <c r="AT37" s="197" t="s">
        <v>67</v>
      </c>
      <c r="AU37" s="209" t="s">
        <v>100</v>
      </c>
      <c r="AV37" s="199" t="s">
        <v>67</v>
      </c>
      <c r="AW37" s="200" t="s">
        <v>100</v>
      </c>
      <c r="AY37" s="289"/>
      <c r="AZ37" s="197" t="s">
        <v>67</v>
      </c>
      <c r="BA37" s="209" t="s">
        <v>100</v>
      </c>
      <c r="BB37" s="197" t="s">
        <v>67</v>
      </c>
      <c r="BC37" s="209" t="s">
        <v>100</v>
      </c>
      <c r="BD37" s="197" t="s">
        <v>67</v>
      </c>
      <c r="BE37" s="209" t="s">
        <v>100</v>
      </c>
      <c r="BF37" s="197" t="s">
        <v>67</v>
      </c>
      <c r="BG37" s="209" t="s">
        <v>100</v>
      </c>
      <c r="BH37" s="197" t="s">
        <v>67</v>
      </c>
      <c r="BI37" s="209" t="s">
        <v>100</v>
      </c>
      <c r="BJ37" s="197" t="s">
        <v>67</v>
      </c>
      <c r="BK37" s="209" t="s">
        <v>100</v>
      </c>
      <c r="BL37" s="199" t="s">
        <v>67</v>
      </c>
      <c r="BM37" s="200" t="s">
        <v>100</v>
      </c>
      <c r="BO37" s="289"/>
      <c r="BP37" s="197" t="s">
        <v>67</v>
      </c>
      <c r="BQ37" s="209" t="s">
        <v>100</v>
      </c>
      <c r="BR37" s="197" t="s">
        <v>67</v>
      </c>
      <c r="BS37" s="209" t="s">
        <v>100</v>
      </c>
      <c r="BT37" s="197" t="s">
        <v>67</v>
      </c>
      <c r="BU37" s="209" t="s">
        <v>100</v>
      </c>
      <c r="BV37" s="197" t="s">
        <v>67</v>
      </c>
      <c r="BW37" s="209" t="s">
        <v>100</v>
      </c>
      <c r="BX37" s="197" t="s">
        <v>67</v>
      </c>
      <c r="BY37" s="209" t="s">
        <v>100</v>
      </c>
      <c r="BZ37" s="197" t="s">
        <v>67</v>
      </c>
      <c r="CA37" s="209" t="s">
        <v>100</v>
      </c>
      <c r="CB37" s="199" t="s">
        <v>67</v>
      </c>
      <c r="CC37" s="200" t="s">
        <v>100</v>
      </c>
    </row>
    <row r="38" spans="2:81" x14ac:dyDescent="0.25">
      <c r="B38" s="201" t="s">
        <v>130</v>
      </c>
      <c r="C38" s="219">
        <v>13.040188704437224</v>
      </c>
      <c r="D38" s="150">
        <v>13</v>
      </c>
      <c r="E38" s="219">
        <v>26.705233418538949</v>
      </c>
      <c r="F38" s="150">
        <v>9</v>
      </c>
      <c r="G38" s="219">
        <v>43.050348152115696</v>
      </c>
      <c r="H38" s="150">
        <v>12</v>
      </c>
      <c r="I38" s="219">
        <v>19.926952411644645</v>
      </c>
      <c r="J38" s="150">
        <v>8</v>
      </c>
      <c r="K38" s="219">
        <v>31.683930908024699</v>
      </c>
      <c r="L38" s="150">
        <v>16</v>
      </c>
      <c r="M38" s="219">
        <v>36.733527085616274</v>
      </c>
      <c r="N38" s="216">
        <v>11</v>
      </c>
      <c r="O38" s="192">
        <v>27.883171342480129</v>
      </c>
      <c r="P38">
        <v>69</v>
      </c>
      <c r="S38" s="201" t="s">
        <v>130</v>
      </c>
      <c r="T38" s="202">
        <v>13.040188704437224</v>
      </c>
      <c r="U38" s="203">
        <v>13</v>
      </c>
      <c r="V38" s="202">
        <v>27.34265734265734</v>
      </c>
      <c r="W38" s="204">
        <v>7</v>
      </c>
      <c r="X38" s="202">
        <v>28.15979043876883</v>
      </c>
      <c r="Y38" s="203">
        <v>10</v>
      </c>
      <c r="Z38" s="202">
        <v>18.798770394892408</v>
      </c>
      <c r="AA38" s="204">
        <v>6</v>
      </c>
      <c r="AB38" s="202">
        <v>30.940276878200621</v>
      </c>
      <c r="AC38" s="203">
        <v>11</v>
      </c>
      <c r="AD38" s="202">
        <v>36.733527085616274</v>
      </c>
      <c r="AE38" s="203">
        <v>11</v>
      </c>
      <c r="AF38" s="192">
        <v>25.666654668590049</v>
      </c>
      <c r="AG38">
        <v>58</v>
      </c>
      <c r="AI38" s="201" t="s">
        <v>130</v>
      </c>
      <c r="AJ38" s="202">
        <v>20.925882628010285</v>
      </c>
      <c r="AK38" s="203">
        <v>5</v>
      </c>
      <c r="AL38" s="202">
        <v>30.391287830821831</v>
      </c>
      <c r="AM38" s="204">
        <v>3</v>
      </c>
      <c r="AN38" s="202">
        <v>57.911908646003262</v>
      </c>
      <c r="AO38" s="203">
        <v>2</v>
      </c>
      <c r="AP38" s="202">
        <v>20.943562610229279</v>
      </c>
      <c r="AQ38" s="204">
        <v>1</v>
      </c>
      <c r="AR38" s="202">
        <v>45.024376254660162</v>
      </c>
      <c r="AS38" s="203">
        <v>2</v>
      </c>
      <c r="AT38" s="202">
        <v>47.066966603218553</v>
      </c>
      <c r="AU38" s="203">
        <v>4</v>
      </c>
      <c r="AV38" s="192">
        <v>33.175355450236971</v>
      </c>
      <c r="AW38">
        <v>17</v>
      </c>
      <c r="AY38" s="201" t="s">
        <v>130</v>
      </c>
      <c r="AZ38" s="202">
        <v>18.22442072376985</v>
      </c>
      <c r="BA38" s="203">
        <v>3</v>
      </c>
      <c r="BB38" s="202">
        <v>24.929366794083428</v>
      </c>
      <c r="BC38" s="204">
        <v>3</v>
      </c>
      <c r="BD38" s="202">
        <v>15</v>
      </c>
      <c r="BE38" s="203">
        <v>1</v>
      </c>
      <c r="BF38" s="202">
        <v>21.325726704699811</v>
      </c>
      <c r="BG38" s="204">
        <v>3</v>
      </c>
      <c r="BH38" s="202">
        <v>35.452930728241562</v>
      </c>
      <c r="BI38" s="203">
        <v>4</v>
      </c>
      <c r="BJ38" s="202" t="e">
        <v>#DIV/0!</v>
      </c>
      <c r="BK38" s="203">
        <v>0</v>
      </c>
      <c r="BL38" s="192">
        <v>27.909191935227813</v>
      </c>
      <c r="BM38">
        <v>14</v>
      </c>
      <c r="BO38" s="201" t="s">
        <v>130</v>
      </c>
      <c r="BP38" s="202">
        <v>4.1407867494824018</v>
      </c>
      <c r="BQ38" s="203">
        <v>1</v>
      </c>
      <c r="BR38" s="202">
        <v>10.600706713780919</v>
      </c>
      <c r="BS38" s="204">
        <v>2</v>
      </c>
      <c r="BT38" s="202">
        <v>109.92647058823529</v>
      </c>
      <c r="BU38" s="203">
        <v>2</v>
      </c>
      <c r="BV38" s="202">
        <v>31.139835487661575</v>
      </c>
      <c r="BW38" s="204">
        <v>2</v>
      </c>
      <c r="BX38" s="202">
        <v>43.165467625899282</v>
      </c>
      <c r="BY38" s="203">
        <v>5</v>
      </c>
      <c r="BZ38" s="202" t="e">
        <v>#DIV/0!</v>
      </c>
      <c r="CA38" s="203">
        <v>0</v>
      </c>
      <c r="CB38" s="192">
        <v>57.461873638344223</v>
      </c>
      <c r="CC38">
        <v>12</v>
      </c>
    </row>
    <row r="39" spans="2:81" x14ac:dyDescent="0.25">
      <c r="B39" s="201" t="s">
        <v>131</v>
      </c>
      <c r="C39" s="219">
        <v>7.452107361739853</v>
      </c>
      <c r="D39" s="150">
        <v>14</v>
      </c>
      <c r="E39" s="219">
        <v>10.964617247410198</v>
      </c>
      <c r="F39" s="150">
        <v>9</v>
      </c>
      <c r="G39" s="219">
        <v>7.1847098214285712</v>
      </c>
      <c r="H39" s="150">
        <v>11</v>
      </c>
      <c r="I39" s="219">
        <v>7.1131496093598168</v>
      </c>
      <c r="J39" s="150">
        <v>11</v>
      </c>
      <c r="K39" s="219">
        <v>4.4172106419099002</v>
      </c>
      <c r="L39" s="150">
        <v>18</v>
      </c>
      <c r="M39" s="219">
        <v>3.186850050318685</v>
      </c>
      <c r="N39" s="216">
        <v>9</v>
      </c>
      <c r="O39" s="192">
        <v>6.5492496472886561</v>
      </c>
      <c r="P39">
        <v>72</v>
      </c>
      <c r="S39" s="201" t="s">
        <v>131</v>
      </c>
      <c r="T39" s="202">
        <v>6.5868529974631711</v>
      </c>
      <c r="U39" s="203">
        <v>13</v>
      </c>
      <c r="V39" s="202">
        <v>11.118881118881118</v>
      </c>
      <c r="W39" s="204">
        <v>7</v>
      </c>
      <c r="X39" s="202">
        <v>3.615702479338843</v>
      </c>
      <c r="Y39" s="203">
        <v>9</v>
      </c>
      <c r="Z39" s="202">
        <v>6.9510926118626433</v>
      </c>
      <c r="AA39" s="204">
        <v>9</v>
      </c>
      <c r="AB39" s="202">
        <v>3.4481633870283823</v>
      </c>
      <c r="AC39" s="203">
        <v>11</v>
      </c>
      <c r="AD39" s="202">
        <v>3.186850050318685</v>
      </c>
      <c r="AE39" s="203">
        <v>9</v>
      </c>
      <c r="AF39" s="192">
        <v>5.7893620695671943</v>
      </c>
      <c r="AG39">
        <v>58</v>
      </c>
      <c r="AI39" s="201" t="s">
        <v>131</v>
      </c>
      <c r="AJ39" s="202">
        <v>11.690437222352116</v>
      </c>
      <c r="AK39" s="203">
        <v>5</v>
      </c>
      <c r="AL39" s="202">
        <v>15.322274281372673</v>
      </c>
      <c r="AM39" s="204">
        <v>3</v>
      </c>
      <c r="AN39" s="202">
        <v>7.3409461663947795</v>
      </c>
      <c r="AO39" s="203">
        <v>2</v>
      </c>
      <c r="AP39" s="202">
        <v>10.486322188449847</v>
      </c>
      <c r="AQ39" s="204">
        <v>2</v>
      </c>
      <c r="AR39" s="202">
        <v>4.5884714654430745</v>
      </c>
      <c r="AS39" s="203">
        <v>2</v>
      </c>
      <c r="AT39" s="202">
        <v>4.9645390070921991</v>
      </c>
      <c r="AU39" s="203">
        <v>3</v>
      </c>
      <c r="AV39" s="192">
        <v>10.63227430009437</v>
      </c>
      <c r="AW39">
        <v>17</v>
      </c>
      <c r="AY39" s="201" t="s">
        <v>131</v>
      </c>
      <c r="AZ39" s="202">
        <v>5.7276750846133817</v>
      </c>
      <c r="BA39" s="203">
        <v>3</v>
      </c>
      <c r="BB39" s="202">
        <v>6.1492438092072454</v>
      </c>
      <c r="BC39" s="204">
        <v>3</v>
      </c>
      <c r="BD39" s="202">
        <v>0</v>
      </c>
      <c r="BE39" s="203">
        <v>1</v>
      </c>
      <c r="BF39" s="202">
        <v>5.8743059467288967</v>
      </c>
      <c r="BG39" s="204">
        <v>5</v>
      </c>
      <c r="BH39" s="202">
        <v>4.0497335701598578</v>
      </c>
      <c r="BI39" s="203">
        <v>4</v>
      </c>
      <c r="BJ39" s="202" t="e">
        <v>#DIV/0!</v>
      </c>
      <c r="BK39" s="203">
        <v>0</v>
      </c>
      <c r="BL39" s="192">
        <v>5.1695842450765861</v>
      </c>
      <c r="BM39">
        <v>16</v>
      </c>
      <c r="BO39" s="201" t="s">
        <v>131</v>
      </c>
      <c r="BP39" s="202">
        <v>15.708791506418939</v>
      </c>
      <c r="BQ39" s="203">
        <v>2</v>
      </c>
      <c r="BR39" s="202">
        <v>7.0671378091872796</v>
      </c>
      <c r="BS39" s="204">
        <v>2</v>
      </c>
      <c r="BT39" s="202">
        <v>22.426470588235293</v>
      </c>
      <c r="BU39" s="203">
        <v>2</v>
      </c>
      <c r="BV39" s="202">
        <v>9.4007050528789655</v>
      </c>
      <c r="BW39" s="204">
        <v>2</v>
      </c>
      <c r="BX39" s="202">
        <v>14.398364345810316</v>
      </c>
      <c r="BY39" s="203">
        <v>7</v>
      </c>
      <c r="BZ39" s="202" t="e">
        <v>#DIV/0!</v>
      </c>
      <c r="CA39" s="203">
        <v>0</v>
      </c>
      <c r="CB39" s="192">
        <v>15.699168056229936</v>
      </c>
      <c r="CC39">
        <v>15</v>
      </c>
    </row>
    <row r="40" spans="2:81" x14ac:dyDescent="0.25">
      <c r="B40" s="201" t="s">
        <v>132</v>
      </c>
      <c r="C40" s="219">
        <v>3.7486352624747559</v>
      </c>
      <c r="D40" s="150">
        <v>12</v>
      </c>
      <c r="E40" s="219">
        <v>2.9597739808960042</v>
      </c>
      <c r="F40" s="150">
        <v>9</v>
      </c>
      <c r="G40" s="219">
        <v>2.6166267942583734</v>
      </c>
      <c r="H40" s="150">
        <v>10</v>
      </c>
      <c r="I40" s="219">
        <v>2.9174932897654333</v>
      </c>
      <c r="J40" s="150">
        <v>4</v>
      </c>
      <c r="K40" s="219">
        <v>1.7014382351926429</v>
      </c>
      <c r="L40" s="150">
        <v>16</v>
      </c>
      <c r="M40" s="219">
        <v>6.1776061776061777</v>
      </c>
      <c r="N40" s="216">
        <v>5</v>
      </c>
      <c r="O40" s="192">
        <v>2.8285851355121787</v>
      </c>
      <c r="P40">
        <v>56</v>
      </c>
      <c r="S40" s="201" t="s">
        <v>132</v>
      </c>
      <c r="T40" s="202">
        <v>3.1279018620790775</v>
      </c>
      <c r="U40" s="203">
        <v>11</v>
      </c>
      <c r="V40" s="202">
        <v>2.9370629370629371</v>
      </c>
      <c r="W40" s="204">
        <v>7</v>
      </c>
      <c r="X40" s="202">
        <v>1.3138138138138138</v>
      </c>
      <c r="Y40" s="203">
        <v>8</v>
      </c>
      <c r="Z40" s="202">
        <v>2.6212319790301444</v>
      </c>
      <c r="AA40" s="204">
        <v>2</v>
      </c>
      <c r="AB40" s="202">
        <v>0.68152031454783746</v>
      </c>
      <c r="AC40" s="203">
        <v>9</v>
      </c>
      <c r="AD40" s="202">
        <v>6.1776061776061777</v>
      </c>
      <c r="AE40" s="203">
        <v>5</v>
      </c>
      <c r="AF40" s="192">
        <v>2.1884548682797922</v>
      </c>
      <c r="AG40">
        <v>42</v>
      </c>
      <c r="AI40" s="201" t="s">
        <v>132</v>
      </c>
      <c r="AJ40" s="202">
        <v>5.7241746538871139</v>
      </c>
      <c r="AK40" s="203">
        <v>4</v>
      </c>
      <c r="AL40" s="202">
        <v>3.5456502469292137</v>
      </c>
      <c r="AM40" s="204">
        <v>3</v>
      </c>
      <c r="AN40" s="202">
        <v>4.6916890080428955</v>
      </c>
      <c r="AO40" s="203">
        <v>1</v>
      </c>
      <c r="AP40" s="202">
        <v>2.4250440917107587</v>
      </c>
      <c r="AQ40" s="204">
        <v>1</v>
      </c>
      <c r="AR40" s="202">
        <v>0.67249495628782785</v>
      </c>
      <c r="AS40" s="203">
        <v>1</v>
      </c>
      <c r="AT40" s="202">
        <v>1.9685039370078741</v>
      </c>
      <c r="AU40" s="203">
        <v>1</v>
      </c>
      <c r="AV40" s="192">
        <v>3.8835780129737114</v>
      </c>
      <c r="AW40">
        <v>11</v>
      </c>
      <c r="AY40" s="201" t="s">
        <v>132</v>
      </c>
      <c r="AZ40" s="202">
        <v>4.9466284821661022</v>
      </c>
      <c r="BA40" s="203">
        <v>3</v>
      </c>
      <c r="BB40" s="202">
        <v>2.1605451221538972</v>
      </c>
      <c r="BC40" s="204">
        <v>3</v>
      </c>
      <c r="BD40" s="202">
        <v>0</v>
      </c>
      <c r="BE40" s="203">
        <v>1</v>
      </c>
      <c r="BF40" s="202" t="e">
        <v>#DIV/0!</v>
      </c>
      <c r="BG40" s="204">
        <v>0</v>
      </c>
      <c r="BH40" s="202">
        <v>0.71047957371225579</v>
      </c>
      <c r="BI40" s="203">
        <v>4</v>
      </c>
      <c r="BJ40" s="202" t="e">
        <v>#DIV/0!</v>
      </c>
      <c r="BK40" s="203">
        <v>0</v>
      </c>
      <c r="BL40" s="192">
        <v>1.7403555297725106</v>
      </c>
      <c r="BM40">
        <v>11</v>
      </c>
      <c r="BO40" s="201" t="s">
        <v>132</v>
      </c>
      <c r="BP40" s="202">
        <v>18.179752300874902</v>
      </c>
      <c r="BQ40" s="203">
        <v>1</v>
      </c>
      <c r="BR40" s="202">
        <v>3.5335689045936398</v>
      </c>
      <c r="BS40" s="204">
        <v>2</v>
      </c>
      <c r="BT40" s="202">
        <v>7.7205882352941169</v>
      </c>
      <c r="BU40" s="203">
        <v>2</v>
      </c>
      <c r="BV40" s="202">
        <v>4.1128084606345476</v>
      </c>
      <c r="BW40" s="204">
        <v>2</v>
      </c>
      <c r="BX40" s="202">
        <v>11.038745998454576</v>
      </c>
      <c r="BY40" s="203">
        <v>7</v>
      </c>
      <c r="BZ40" s="202" t="e">
        <v>#DIV/0!</v>
      </c>
      <c r="CA40" s="203">
        <v>0</v>
      </c>
      <c r="CB40" s="192">
        <v>8.6774224785485305</v>
      </c>
      <c r="CC40">
        <v>14</v>
      </c>
    </row>
    <row r="41" spans="2:81" x14ac:dyDescent="0.25">
      <c r="B41" s="201" t="s">
        <v>134</v>
      </c>
      <c r="C41" s="219">
        <v>0.7357900545710957</v>
      </c>
      <c r="D41" s="150">
        <v>9</v>
      </c>
      <c r="E41" s="219">
        <v>1.2108166285483655</v>
      </c>
      <c r="F41" s="150">
        <v>9</v>
      </c>
      <c r="G41" s="219">
        <v>0.75732076741837762</v>
      </c>
      <c r="H41" s="150">
        <v>9</v>
      </c>
      <c r="I41" s="219">
        <v>2.794478787365569</v>
      </c>
      <c r="J41" s="150">
        <v>11</v>
      </c>
      <c r="K41" s="219">
        <v>1.6139808114670788</v>
      </c>
      <c r="L41" s="150">
        <v>18</v>
      </c>
      <c r="M41" s="219">
        <v>6.1541330598163082</v>
      </c>
      <c r="N41" s="216">
        <v>12</v>
      </c>
      <c r="O41" s="192">
        <v>2.4626071021409728</v>
      </c>
      <c r="P41">
        <v>68</v>
      </c>
      <c r="S41" s="201" t="s">
        <v>134</v>
      </c>
      <c r="T41" s="202">
        <v>0.7357900545710957</v>
      </c>
      <c r="U41" s="203">
        <v>9</v>
      </c>
      <c r="V41" s="202">
        <v>1.2587412587412588</v>
      </c>
      <c r="W41" s="204">
        <v>7</v>
      </c>
      <c r="X41" s="202">
        <v>0.65473592317765172</v>
      </c>
      <c r="Y41" s="203">
        <v>7</v>
      </c>
      <c r="Z41" s="202">
        <v>2.2553622387922307</v>
      </c>
      <c r="AA41" s="204">
        <v>8</v>
      </c>
      <c r="AB41" s="202">
        <v>1.3979040758223171</v>
      </c>
      <c r="AC41" s="203">
        <v>11</v>
      </c>
      <c r="AD41" s="202">
        <v>6.1541330598163082</v>
      </c>
      <c r="AE41" s="203">
        <v>12</v>
      </c>
      <c r="AF41" s="192">
        <v>2.3657032412049954</v>
      </c>
      <c r="AG41">
        <v>54</v>
      </c>
      <c r="AI41" s="201" t="s">
        <v>134</v>
      </c>
      <c r="AJ41" s="202">
        <v>1.1692867350915941</v>
      </c>
      <c r="AK41" s="203">
        <v>4</v>
      </c>
      <c r="AL41" s="202">
        <v>1.8994554894263644</v>
      </c>
      <c r="AM41" s="204">
        <v>3</v>
      </c>
      <c r="AN41" s="202" t="e">
        <v>#DIV/0!</v>
      </c>
      <c r="AO41" s="203">
        <v>0</v>
      </c>
      <c r="AP41" s="202">
        <v>3.3434650455927053</v>
      </c>
      <c r="AQ41" s="204">
        <v>2</v>
      </c>
      <c r="AR41" s="202">
        <v>3.4413535990823054</v>
      </c>
      <c r="AS41" s="203">
        <v>2</v>
      </c>
      <c r="AT41" s="202">
        <v>3.1147257310953451</v>
      </c>
      <c r="AU41" s="203">
        <v>4</v>
      </c>
      <c r="AV41" s="192">
        <v>2.4173027989821882</v>
      </c>
      <c r="AW41">
        <v>15</v>
      </c>
      <c r="AY41" s="201" t="s">
        <v>134</v>
      </c>
      <c r="AZ41" s="202">
        <v>0.48995590396864286</v>
      </c>
      <c r="BA41" s="203">
        <v>2</v>
      </c>
      <c r="BB41" s="202">
        <v>0.49858733588166859</v>
      </c>
      <c r="BC41" s="204">
        <v>3</v>
      </c>
      <c r="BD41" s="202">
        <v>0</v>
      </c>
      <c r="BE41" s="203">
        <v>1</v>
      </c>
      <c r="BF41" s="202">
        <v>1.8759873617693523</v>
      </c>
      <c r="BG41" s="204">
        <v>4</v>
      </c>
      <c r="BH41" s="202">
        <v>1.2788632326820604</v>
      </c>
      <c r="BI41" s="203">
        <v>4</v>
      </c>
      <c r="BJ41" s="202" t="e">
        <v>#DIV/0!</v>
      </c>
      <c r="BK41" s="203">
        <v>0</v>
      </c>
      <c r="BL41" s="192">
        <v>1.26305412649025</v>
      </c>
      <c r="BM41">
        <v>14</v>
      </c>
      <c r="BO41" s="201" t="s">
        <v>134</v>
      </c>
      <c r="BP41" s="202" t="e">
        <v>#DIV/0!</v>
      </c>
      <c r="BQ41" s="203">
        <v>0</v>
      </c>
      <c r="BR41" s="202">
        <v>0</v>
      </c>
      <c r="BS41" s="204">
        <v>2</v>
      </c>
      <c r="BT41" s="202">
        <v>1.1029411764705881</v>
      </c>
      <c r="BU41" s="203">
        <v>2</v>
      </c>
      <c r="BV41" s="202">
        <v>8.9852008456659629</v>
      </c>
      <c r="BW41" s="204">
        <v>3</v>
      </c>
      <c r="BX41" s="202">
        <v>3.8395638255494178</v>
      </c>
      <c r="BY41" s="203">
        <v>7</v>
      </c>
      <c r="BZ41" s="202" t="e">
        <v>#DIV/0!</v>
      </c>
      <c r="CA41" s="203">
        <v>0</v>
      </c>
      <c r="CB41" s="192">
        <v>3.8559154562993956</v>
      </c>
      <c r="CC41">
        <v>14</v>
      </c>
    </row>
    <row r="42" spans="2:81" x14ac:dyDescent="0.25">
      <c r="B42" s="201" t="s">
        <v>27</v>
      </c>
      <c r="C42" s="219">
        <v>4.4829466287029742</v>
      </c>
      <c r="D42" s="150">
        <v>9</v>
      </c>
      <c r="E42" s="219">
        <v>9.4300660792951536</v>
      </c>
      <c r="F42" s="150">
        <v>8</v>
      </c>
      <c r="G42" s="219">
        <v>3.0008278145695364</v>
      </c>
      <c r="H42" s="150">
        <v>8</v>
      </c>
      <c r="I42" s="219">
        <v>4.3581616481774956</v>
      </c>
      <c r="J42" s="150">
        <v>9</v>
      </c>
      <c r="K42" s="219">
        <v>6.3285037081209143</v>
      </c>
      <c r="L42" s="150">
        <v>18</v>
      </c>
      <c r="M42" s="219">
        <v>0</v>
      </c>
      <c r="N42" s="216">
        <v>8</v>
      </c>
      <c r="O42" s="192">
        <v>5.0638410221442722</v>
      </c>
      <c r="P42">
        <v>60</v>
      </c>
      <c r="S42" s="201" t="s">
        <v>27</v>
      </c>
      <c r="T42" s="202">
        <v>4.4829466287029742</v>
      </c>
      <c r="U42" s="203">
        <v>9</v>
      </c>
      <c r="V42" s="202">
        <v>9.58041958041958</v>
      </c>
      <c r="W42" s="204">
        <v>7</v>
      </c>
      <c r="X42" s="202">
        <v>3.1645569620253164</v>
      </c>
      <c r="Y42" s="203">
        <v>7</v>
      </c>
      <c r="Z42" s="202">
        <v>3.111814345991561</v>
      </c>
      <c r="AA42" s="204">
        <v>7</v>
      </c>
      <c r="AB42" s="202">
        <v>3.5413569920832035</v>
      </c>
      <c r="AC42" s="203">
        <v>11</v>
      </c>
      <c r="AD42" s="202">
        <v>0</v>
      </c>
      <c r="AE42" s="203">
        <v>8</v>
      </c>
      <c r="AF42" s="192">
        <v>4.1595630573121234</v>
      </c>
      <c r="AG42">
        <v>49</v>
      </c>
      <c r="AI42" s="201" t="s">
        <v>27</v>
      </c>
      <c r="AJ42" s="202">
        <v>4.9586776859504127</v>
      </c>
      <c r="AK42" s="203">
        <v>3</v>
      </c>
      <c r="AL42" s="202">
        <v>6.5847790300113962</v>
      </c>
      <c r="AM42" s="204">
        <v>3</v>
      </c>
      <c r="AN42" s="202" t="e">
        <v>#DIV/0!</v>
      </c>
      <c r="AO42" s="203">
        <v>0</v>
      </c>
      <c r="AP42" s="202">
        <v>2.735562310030395</v>
      </c>
      <c r="AQ42" s="204">
        <v>2</v>
      </c>
      <c r="AR42" s="202">
        <v>3.7281330656724978</v>
      </c>
      <c r="AS42" s="203">
        <v>2</v>
      </c>
      <c r="AT42" s="202">
        <v>0</v>
      </c>
      <c r="AU42" s="203">
        <v>2</v>
      </c>
      <c r="AV42" s="192">
        <v>4.5123896215038704</v>
      </c>
      <c r="AW42">
        <v>12</v>
      </c>
      <c r="AY42" s="201" t="s">
        <v>27</v>
      </c>
      <c r="AZ42" s="202">
        <v>11.663066954643629</v>
      </c>
      <c r="BA42" s="203">
        <v>2</v>
      </c>
      <c r="BB42" s="202">
        <v>14.126641183313943</v>
      </c>
      <c r="BC42" s="204">
        <v>3</v>
      </c>
      <c r="BD42" s="202">
        <v>0</v>
      </c>
      <c r="BE42" s="203">
        <v>1</v>
      </c>
      <c r="BF42" s="202">
        <v>4.0749796251018742</v>
      </c>
      <c r="BG42" s="204">
        <v>3</v>
      </c>
      <c r="BH42" s="202">
        <v>4.4760213143872116</v>
      </c>
      <c r="BI42" s="203">
        <v>4</v>
      </c>
      <c r="BJ42" s="202" t="e">
        <v>#DIV/0!</v>
      </c>
      <c r="BK42" s="203">
        <v>0</v>
      </c>
      <c r="BL42" s="192">
        <v>6.8404017484734219</v>
      </c>
      <c r="BM42">
        <v>13</v>
      </c>
      <c r="BO42" s="201" t="s">
        <v>27</v>
      </c>
      <c r="BP42" s="202">
        <v>0</v>
      </c>
      <c r="BQ42" s="203">
        <v>1</v>
      </c>
      <c r="BR42" s="202">
        <v>0</v>
      </c>
      <c r="BS42" s="204">
        <v>1</v>
      </c>
      <c r="BT42" s="202">
        <v>0</v>
      </c>
      <c r="BU42" s="203">
        <v>1</v>
      </c>
      <c r="BV42" s="202">
        <v>23.538961038961038</v>
      </c>
      <c r="BW42" s="204">
        <v>2</v>
      </c>
      <c r="BX42" s="202">
        <v>35.036019908138435</v>
      </c>
      <c r="BY42" s="203">
        <v>7</v>
      </c>
      <c r="BZ42" s="202" t="e">
        <v>#DIV/0!</v>
      </c>
      <c r="CA42" s="203">
        <v>0</v>
      </c>
      <c r="CB42" s="192">
        <v>20.36102899051216</v>
      </c>
      <c r="CC42">
        <v>12</v>
      </c>
    </row>
    <row r="43" spans="2:81" x14ac:dyDescent="0.25">
      <c r="B43" s="205" t="s">
        <v>191</v>
      </c>
      <c r="C43" s="220">
        <v>0.36901625170870767</v>
      </c>
      <c r="D43" s="156">
        <v>6</v>
      </c>
      <c r="E43" s="220">
        <v>1.2095740477640213</v>
      </c>
      <c r="F43" s="156">
        <v>8</v>
      </c>
      <c r="G43" s="220">
        <v>0.16484382362840794</v>
      </c>
      <c r="H43" s="156">
        <v>9</v>
      </c>
      <c r="I43" s="220">
        <v>0.57235204108646165</v>
      </c>
      <c r="J43" s="156">
        <v>9</v>
      </c>
      <c r="K43" s="220">
        <v>0.28177124849383633</v>
      </c>
      <c r="L43" s="156">
        <v>15</v>
      </c>
      <c r="M43" s="220">
        <v>0</v>
      </c>
      <c r="N43" s="218">
        <v>8</v>
      </c>
      <c r="O43" s="192">
        <v>0.46924378625688368</v>
      </c>
      <c r="P43">
        <v>55</v>
      </c>
      <c r="S43" s="205" t="s">
        <v>191</v>
      </c>
      <c r="T43" s="189">
        <v>1.6799062377913791E-2</v>
      </c>
      <c r="U43" s="206">
        <v>5</v>
      </c>
      <c r="V43" s="189">
        <v>0.16733830460780866</v>
      </c>
      <c r="W43" s="144">
        <v>6</v>
      </c>
      <c r="X43" s="189">
        <v>2.4989524225229157E-2</v>
      </c>
      <c r="Y43" s="206">
        <v>7</v>
      </c>
      <c r="Z43" s="189">
        <v>0.36128349514563102</v>
      </c>
      <c r="AA43" s="144">
        <v>6</v>
      </c>
      <c r="AB43" s="189">
        <v>0.27091203798243824</v>
      </c>
      <c r="AC43" s="206">
        <v>9</v>
      </c>
      <c r="AD43" s="189">
        <v>0</v>
      </c>
      <c r="AE43" s="206">
        <v>7</v>
      </c>
      <c r="AF43" s="192">
        <v>0.18462382359449647</v>
      </c>
      <c r="AG43">
        <v>40</v>
      </c>
      <c r="AI43" s="205" t="s">
        <v>191</v>
      </c>
      <c r="AJ43" s="189">
        <v>2.8790786948176581E-2</v>
      </c>
      <c r="AK43" s="206">
        <v>1</v>
      </c>
      <c r="AL43" s="189">
        <v>0.22769662058371737</v>
      </c>
      <c r="AM43" s="144">
        <v>2</v>
      </c>
      <c r="AN43" s="189" t="e">
        <v>#DIV/0!</v>
      </c>
      <c r="AO43" s="206">
        <v>0</v>
      </c>
      <c r="AP43" s="189">
        <v>0</v>
      </c>
      <c r="AQ43" s="144">
        <v>1</v>
      </c>
      <c r="AR43" s="189">
        <v>0.15031249999999999</v>
      </c>
      <c r="AS43" s="206">
        <v>1</v>
      </c>
      <c r="AT43" s="189">
        <v>0</v>
      </c>
      <c r="AU43" s="206">
        <v>1</v>
      </c>
      <c r="AV43" s="192">
        <v>0.13268279028808655</v>
      </c>
      <c r="AW43">
        <v>6</v>
      </c>
      <c r="AY43" s="205" t="s">
        <v>191</v>
      </c>
      <c r="AZ43" s="189">
        <v>3.1533477321814253E-2</v>
      </c>
      <c r="BA43" s="206">
        <v>2</v>
      </c>
      <c r="BB43" s="189">
        <v>9.6376599634369287E-2</v>
      </c>
      <c r="BC43" s="144">
        <v>3</v>
      </c>
      <c r="BD43" s="189">
        <v>0</v>
      </c>
      <c r="BE43" s="206">
        <v>1</v>
      </c>
      <c r="BF43" s="189">
        <v>0.59626905608214842</v>
      </c>
      <c r="BG43" s="144">
        <v>4</v>
      </c>
      <c r="BH43" s="189">
        <v>0.35566607460035521</v>
      </c>
      <c r="BI43" s="206">
        <v>4</v>
      </c>
      <c r="BJ43" s="189" t="e">
        <v>#DIV/0!</v>
      </c>
      <c r="BK43" s="206">
        <v>0</v>
      </c>
      <c r="BL43" s="192">
        <v>0.35735179471513667</v>
      </c>
      <c r="BM43">
        <v>14</v>
      </c>
      <c r="BO43" s="205" t="s">
        <v>191</v>
      </c>
      <c r="BP43" s="189">
        <v>1.6437067331130493</v>
      </c>
      <c r="BQ43" s="206">
        <v>2</v>
      </c>
      <c r="BR43" s="189">
        <v>27.385159010600709</v>
      </c>
      <c r="BS43" s="144">
        <v>2</v>
      </c>
      <c r="BT43" s="189">
        <v>0.63602941176470573</v>
      </c>
      <c r="BU43" s="206">
        <v>2</v>
      </c>
      <c r="BV43" s="189">
        <v>2.4682875264270612</v>
      </c>
      <c r="BW43" s="144">
        <v>3</v>
      </c>
      <c r="BX43" s="189">
        <v>0.3886608040201005</v>
      </c>
      <c r="BY43" s="206">
        <v>6</v>
      </c>
      <c r="BZ43" s="189">
        <v>0</v>
      </c>
      <c r="CA43" s="206">
        <v>1</v>
      </c>
      <c r="CB43" s="192">
        <v>2.8114174166949182</v>
      </c>
      <c r="CC43">
        <v>16</v>
      </c>
    </row>
  </sheetData>
  <mergeCells count="160">
    <mergeCell ref="BV36:BW36"/>
    <mergeCell ref="BX36:BY36"/>
    <mergeCell ref="BZ36:CA36"/>
    <mergeCell ref="CB36:CC36"/>
    <mergeCell ref="BJ36:BK36"/>
    <mergeCell ref="BL36:BM36"/>
    <mergeCell ref="BO36:BO37"/>
    <mergeCell ref="BP36:BQ36"/>
    <mergeCell ref="BR36:BS36"/>
    <mergeCell ref="BT36:BU36"/>
    <mergeCell ref="AY36:AY37"/>
    <mergeCell ref="AZ36:BA36"/>
    <mergeCell ref="BB36:BC36"/>
    <mergeCell ref="BD36:BE36"/>
    <mergeCell ref="BF36:BG36"/>
    <mergeCell ref="BH36:BI36"/>
    <mergeCell ref="AL36:AM36"/>
    <mergeCell ref="AN36:AO36"/>
    <mergeCell ref="AP36:AQ36"/>
    <mergeCell ref="AR36:AS36"/>
    <mergeCell ref="AT36:AU36"/>
    <mergeCell ref="AV36:AW36"/>
    <mergeCell ref="AB36:AC36"/>
    <mergeCell ref="AD36:AE36"/>
    <mergeCell ref="AF36:AG36"/>
    <mergeCell ref="AI36:AI37"/>
    <mergeCell ref="AJ36:AK36"/>
    <mergeCell ref="M36:N36"/>
    <mergeCell ref="O36:P36"/>
    <mergeCell ref="S36:S37"/>
    <mergeCell ref="T36:U36"/>
    <mergeCell ref="V36:W36"/>
    <mergeCell ref="X36:Y36"/>
    <mergeCell ref="BX25:BY25"/>
    <mergeCell ref="BZ25:CA25"/>
    <mergeCell ref="CB25:CC25"/>
    <mergeCell ref="B36:B37"/>
    <mergeCell ref="C36:D36"/>
    <mergeCell ref="E36:F36"/>
    <mergeCell ref="G36:H36"/>
    <mergeCell ref="I36:J36"/>
    <mergeCell ref="K36:L36"/>
    <mergeCell ref="BJ25:BK25"/>
    <mergeCell ref="BL25:BM25"/>
    <mergeCell ref="BO25:BO26"/>
    <mergeCell ref="BP25:BQ25"/>
    <mergeCell ref="BR25:BS25"/>
    <mergeCell ref="BT25:BU25"/>
    <mergeCell ref="AY25:AY26"/>
    <mergeCell ref="AZ25:BA25"/>
    <mergeCell ref="BB25:BC25"/>
    <mergeCell ref="BD25:BE25"/>
    <mergeCell ref="BF25:BG25"/>
    <mergeCell ref="BH25:BI25"/>
    <mergeCell ref="AL25:AM25"/>
    <mergeCell ref="AN25:AO25"/>
    <mergeCell ref="Z36:AA36"/>
    <mergeCell ref="AT25:AU25"/>
    <mergeCell ref="AV25:AW25"/>
    <mergeCell ref="Z25:AA25"/>
    <mergeCell ref="AB25:AC25"/>
    <mergeCell ref="AD25:AE25"/>
    <mergeCell ref="AF25:AG25"/>
    <mergeCell ref="AI25:AI26"/>
    <mergeCell ref="AJ25:AK25"/>
    <mergeCell ref="BV25:BW25"/>
    <mergeCell ref="M25:N25"/>
    <mergeCell ref="O25:P25"/>
    <mergeCell ref="S25:S26"/>
    <mergeCell ref="T25:U25"/>
    <mergeCell ref="V25:W25"/>
    <mergeCell ref="X25:Y25"/>
    <mergeCell ref="BV15:BW15"/>
    <mergeCell ref="BX15:BY15"/>
    <mergeCell ref="BZ15:CA15"/>
    <mergeCell ref="AV15:AW15"/>
    <mergeCell ref="Z15:AA15"/>
    <mergeCell ref="AB15:AC15"/>
    <mergeCell ref="AD15:AE15"/>
    <mergeCell ref="AF15:AG15"/>
    <mergeCell ref="AI15:AI16"/>
    <mergeCell ref="AJ15:AK15"/>
    <mergeCell ref="M15:N15"/>
    <mergeCell ref="O15:P15"/>
    <mergeCell ref="S15:S16"/>
    <mergeCell ref="T15:U15"/>
    <mergeCell ref="V15:W15"/>
    <mergeCell ref="X15:Y15"/>
    <mergeCell ref="AP25:AQ25"/>
    <mergeCell ref="AR25:AS25"/>
    <mergeCell ref="CB15:CC15"/>
    <mergeCell ref="B25:B26"/>
    <mergeCell ref="C25:D25"/>
    <mergeCell ref="E25:F25"/>
    <mergeCell ref="G25:H25"/>
    <mergeCell ref="I25:J25"/>
    <mergeCell ref="K25:L25"/>
    <mergeCell ref="BJ15:BK15"/>
    <mergeCell ref="BL15:BM15"/>
    <mergeCell ref="BO15:BO16"/>
    <mergeCell ref="BP15:BQ15"/>
    <mergeCell ref="BR15:BS15"/>
    <mergeCell ref="BT15:BU15"/>
    <mergeCell ref="AY15:AY16"/>
    <mergeCell ref="AZ15:BA15"/>
    <mergeCell ref="BB15:BC15"/>
    <mergeCell ref="BD15:BE15"/>
    <mergeCell ref="BF15:BG15"/>
    <mergeCell ref="BH15:BI15"/>
    <mergeCell ref="AL15:AM15"/>
    <mergeCell ref="AN15:AO15"/>
    <mergeCell ref="AP15:AQ15"/>
    <mergeCell ref="AR15:AS15"/>
    <mergeCell ref="AT15:AU15"/>
    <mergeCell ref="BV5:BW5"/>
    <mergeCell ref="BX5:BY5"/>
    <mergeCell ref="BZ5:CA5"/>
    <mergeCell ref="CB5:CC5"/>
    <mergeCell ref="B15:B16"/>
    <mergeCell ref="C15:D15"/>
    <mergeCell ref="E15:F15"/>
    <mergeCell ref="G15:H15"/>
    <mergeCell ref="I15:J15"/>
    <mergeCell ref="K15:L15"/>
    <mergeCell ref="BJ5:BK5"/>
    <mergeCell ref="BL5:BM5"/>
    <mergeCell ref="BO5:BO6"/>
    <mergeCell ref="BP5:BQ5"/>
    <mergeCell ref="BR5:BS5"/>
    <mergeCell ref="BT5:BU5"/>
    <mergeCell ref="AY5:AY6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I5:AI6"/>
    <mergeCell ref="AJ5:AK5"/>
    <mergeCell ref="M5:N5"/>
    <mergeCell ref="O5:P5"/>
    <mergeCell ref="S5:S6"/>
    <mergeCell ref="T5:U5"/>
    <mergeCell ref="V5:W5"/>
    <mergeCell ref="X5:Y5"/>
    <mergeCell ref="B5:B6"/>
    <mergeCell ref="C5:D5"/>
    <mergeCell ref="E5:F5"/>
    <mergeCell ref="G5:H5"/>
    <mergeCell ref="I5:J5"/>
    <mergeCell ref="K5:L5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85" zoomScaleNormal="85" workbookViewId="0">
      <selection activeCell="J15" sqref="J15"/>
    </sheetView>
  </sheetViews>
  <sheetFormatPr defaultRowHeight="15" x14ac:dyDescent="0.25"/>
  <cols>
    <col min="2" max="2" width="35.28515625" bestFit="1" customWidth="1"/>
    <col min="3" max="3" width="15.7109375" customWidth="1"/>
    <col min="4" max="4" width="18.85546875" customWidth="1"/>
    <col min="5" max="5" width="15.7109375" customWidth="1"/>
    <col min="6" max="6" width="18.85546875" customWidth="1"/>
    <col min="7" max="7" width="15.7109375" customWidth="1"/>
    <col min="9" max="9" width="27" style="13" bestFit="1" customWidth="1"/>
    <col min="10" max="12" width="9.140625" style="13"/>
    <col min="15" max="61" width="16.140625" customWidth="1"/>
  </cols>
  <sheetData>
    <row r="1" spans="1:13" x14ac:dyDescent="0.25">
      <c r="A1" s="10" t="s">
        <v>57</v>
      </c>
      <c r="B1" s="1" t="s">
        <v>192</v>
      </c>
    </row>
    <row r="2" spans="1:13" x14ac:dyDescent="0.25">
      <c r="B2" s="1"/>
    </row>
    <row r="3" spans="1:13" x14ac:dyDescent="0.25">
      <c r="B3" s="221" t="s">
        <v>74</v>
      </c>
    </row>
    <row r="5" spans="1:13" ht="48.75" customHeight="1" x14ac:dyDescent="0.25">
      <c r="B5" s="222">
        <v>2010</v>
      </c>
      <c r="C5" s="223" t="s">
        <v>75</v>
      </c>
      <c r="D5" s="223" t="s">
        <v>76</v>
      </c>
      <c r="E5" s="223" t="s">
        <v>64</v>
      </c>
      <c r="F5" s="223" t="s">
        <v>66</v>
      </c>
      <c r="G5" s="223" t="s">
        <v>74</v>
      </c>
      <c r="I5" s="224" t="s">
        <v>193</v>
      </c>
      <c r="J5" s="204">
        <v>2010</v>
      </c>
      <c r="K5" s="204">
        <v>2011</v>
      </c>
      <c r="L5" s="204">
        <v>2012</v>
      </c>
      <c r="M5" s="225" t="s">
        <v>194</v>
      </c>
    </row>
    <row r="6" spans="1:13" x14ac:dyDescent="0.25">
      <c r="B6" s="226" t="s">
        <v>95</v>
      </c>
      <c r="C6" s="227">
        <v>0.79411764705882348</v>
      </c>
      <c r="D6" s="227">
        <v>0.90909090909090906</v>
      </c>
      <c r="E6" s="227">
        <v>0.9</v>
      </c>
      <c r="F6" s="227">
        <v>0.27272727272727271</v>
      </c>
      <c r="G6" s="227">
        <v>0.66666666666666663</v>
      </c>
      <c r="I6" s="228" t="s">
        <v>75</v>
      </c>
      <c r="J6" s="13">
        <v>34</v>
      </c>
      <c r="K6" s="13">
        <v>49</v>
      </c>
      <c r="L6" s="13">
        <v>41</v>
      </c>
      <c r="M6" s="13">
        <v>41</v>
      </c>
    </row>
    <row r="7" spans="1:13" ht="22.5" x14ac:dyDescent="0.25">
      <c r="B7" s="226" t="s">
        <v>195</v>
      </c>
      <c r="C7" s="227">
        <v>0.55882352941176472</v>
      </c>
      <c r="D7" s="227">
        <v>0.45454545454545453</v>
      </c>
      <c r="E7" s="227">
        <v>0.7</v>
      </c>
      <c r="F7" s="227">
        <v>9.0909090909090912E-2</v>
      </c>
      <c r="G7" s="227">
        <v>0.44444444444444442</v>
      </c>
      <c r="I7" s="228" t="s">
        <v>76</v>
      </c>
      <c r="J7" s="13">
        <v>11</v>
      </c>
      <c r="K7" s="13">
        <v>15</v>
      </c>
      <c r="L7" s="13">
        <v>9</v>
      </c>
      <c r="M7" s="13">
        <v>10</v>
      </c>
    </row>
    <row r="8" spans="1:13" x14ac:dyDescent="0.25">
      <c r="B8" s="226" t="s">
        <v>185</v>
      </c>
      <c r="C8" s="227">
        <v>0.5</v>
      </c>
      <c r="D8" s="227">
        <v>0.27272727272727271</v>
      </c>
      <c r="E8" s="227">
        <v>0.7</v>
      </c>
      <c r="F8" s="227">
        <v>0</v>
      </c>
      <c r="G8" s="227">
        <v>0.37777777777777777</v>
      </c>
      <c r="I8" s="228" t="s">
        <v>64</v>
      </c>
      <c r="J8" s="13">
        <v>10</v>
      </c>
      <c r="K8" s="13">
        <v>14</v>
      </c>
      <c r="L8" s="13">
        <v>14</v>
      </c>
      <c r="M8" s="13">
        <v>13</v>
      </c>
    </row>
    <row r="9" spans="1:13" x14ac:dyDescent="0.25">
      <c r="B9" s="226" t="s">
        <v>186</v>
      </c>
      <c r="C9" s="227">
        <v>0.3235294117647059</v>
      </c>
      <c r="D9" s="227">
        <v>0.18181818181818182</v>
      </c>
      <c r="E9" s="227">
        <v>0.6</v>
      </c>
      <c r="F9" s="227">
        <v>0</v>
      </c>
      <c r="G9" s="227">
        <v>0.24444444444444444</v>
      </c>
      <c r="I9" s="229" t="s">
        <v>66</v>
      </c>
      <c r="J9" s="13">
        <v>11</v>
      </c>
      <c r="K9" s="13">
        <v>15</v>
      </c>
      <c r="L9" s="13">
        <v>9</v>
      </c>
      <c r="M9" s="13">
        <v>10</v>
      </c>
    </row>
    <row r="10" spans="1:13" x14ac:dyDescent="0.25">
      <c r="B10" s="226" t="s">
        <v>187</v>
      </c>
      <c r="C10" s="227">
        <v>0.58823529411764708</v>
      </c>
      <c r="D10" s="227">
        <v>0.27272727272727271</v>
      </c>
      <c r="E10" s="227">
        <v>0.7</v>
      </c>
      <c r="F10" s="227">
        <v>0</v>
      </c>
      <c r="G10" s="227">
        <v>0.44444444444444442</v>
      </c>
      <c r="I10" s="228" t="s">
        <v>74</v>
      </c>
      <c r="J10" s="13">
        <v>45</v>
      </c>
      <c r="K10" s="13">
        <v>64</v>
      </c>
      <c r="L10" s="13">
        <v>50</v>
      </c>
      <c r="M10" s="13">
        <v>51</v>
      </c>
    </row>
    <row r="11" spans="1:13" x14ac:dyDescent="0.25">
      <c r="I11" s="228"/>
    </row>
    <row r="12" spans="1:13" ht="45" customHeight="1" x14ac:dyDescent="0.25">
      <c r="B12" s="222">
        <v>2011</v>
      </c>
      <c r="C12" s="223" t="s">
        <v>75</v>
      </c>
      <c r="D12" s="223" t="s">
        <v>76</v>
      </c>
      <c r="E12" s="223" t="s">
        <v>64</v>
      </c>
      <c r="F12" s="223" t="s">
        <v>66</v>
      </c>
      <c r="G12" s="223" t="s">
        <v>74</v>
      </c>
    </row>
    <row r="13" spans="1:13" ht="24" customHeight="1" x14ac:dyDescent="0.25">
      <c r="B13" s="226" t="s">
        <v>95</v>
      </c>
      <c r="C13" s="227">
        <v>0.73469387755102045</v>
      </c>
      <c r="D13" s="227">
        <v>0.93333333333333335</v>
      </c>
      <c r="E13" s="227">
        <v>0.8571428571428571</v>
      </c>
      <c r="F13" s="227">
        <v>0.2</v>
      </c>
      <c r="G13" s="227">
        <v>0.609375</v>
      </c>
    </row>
    <row r="14" spans="1:13" ht="22.5" x14ac:dyDescent="0.25">
      <c r="B14" s="226" t="s">
        <v>195</v>
      </c>
      <c r="C14" s="227">
        <v>0.46938775510204084</v>
      </c>
      <c r="D14" s="227">
        <v>0.4</v>
      </c>
      <c r="E14" s="227">
        <v>0.5714285714285714</v>
      </c>
      <c r="F14" s="227">
        <v>0.33333333333333331</v>
      </c>
      <c r="G14" s="227">
        <v>0.4375</v>
      </c>
    </row>
    <row r="15" spans="1:13" x14ac:dyDescent="0.25">
      <c r="B15" s="226" t="s">
        <v>185</v>
      </c>
      <c r="C15" s="227">
        <v>0.42857142857142855</v>
      </c>
      <c r="D15" s="227">
        <v>0.26666666666666666</v>
      </c>
      <c r="E15" s="227">
        <v>0.7857142857142857</v>
      </c>
      <c r="F15" s="227">
        <v>0.2</v>
      </c>
      <c r="G15" s="227">
        <v>0.375</v>
      </c>
    </row>
    <row r="16" spans="1:13" x14ac:dyDescent="0.25">
      <c r="B16" s="226" t="s">
        <v>186</v>
      </c>
      <c r="C16" s="227">
        <v>0.24489795918367346</v>
      </c>
      <c r="D16" s="227">
        <v>0.2</v>
      </c>
      <c r="E16" s="227">
        <v>0.42857142857142855</v>
      </c>
      <c r="F16" s="227">
        <v>0.13333333333333333</v>
      </c>
      <c r="G16" s="227">
        <v>0.21875</v>
      </c>
    </row>
    <row r="17" spans="2:7" ht="18" customHeight="1" x14ac:dyDescent="0.25">
      <c r="B17" s="226" t="s">
        <v>187</v>
      </c>
      <c r="C17" s="227">
        <v>0.55102040816326525</v>
      </c>
      <c r="D17" s="227">
        <v>0.33333333333333331</v>
      </c>
      <c r="E17" s="227">
        <v>0.7142857142857143</v>
      </c>
      <c r="F17" s="227">
        <v>0.2</v>
      </c>
      <c r="G17" s="227">
        <v>0.46875</v>
      </c>
    </row>
    <row r="20" spans="2:7" ht="51" customHeight="1" x14ac:dyDescent="0.25">
      <c r="B20" s="222" t="s">
        <v>194</v>
      </c>
      <c r="C20" s="223" t="s">
        <v>75</v>
      </c>
      <c r="D20" s="223" t="s">
        <v>76</v>
      </c>
      <c r="E20" s="223" t="s">
        <v>64</v>
      </c>
      <c r="F20" s="223" t="s">
        <v>66</v>
      </c>
      <c r="G20" s="223" t="s">
        <v>74</v>
      </c>
    </row>
    <row r="21" spans="2:7" x14ac:dyDescent="0.25">
      <c r="B21" s="226" t="s">
        <v>95</v>
      </c>
      <c r="C21" s="227">
        <v>0.78048780487804881</v>
      </c>
      <c r="D21" s="227">
        <v>1</v>
      </c>
      <c r="E21" s="227">
        <v>0.76923076923076927</v>
      </c>
      <c r="F21" s="227">
        <v>0.7</v>
      </c>
      <c r="G21" s="227">
        <v>0.76470588235294112</v>
      </c>
    </row>
    <row r="22" spans="2:7" ht="22.5" x14ac:dyDescent="0.25">
      <c r="B22" s="226" t="s">
        <v>195</v>
      </c>
      <c r="C22" s="227">
        <v>0.3902439024390244</v>
      </c>
      <c r="D22" s="227">
        <v>0.4</v>
      </c>
      <c r="E22" s="227">
        <v>0.46153846153846156</v>
      </c>
      <c r="F22" s="227">
        <v>0.5</v>
      </c>
      <c r="G22" s="227">
        <v>0.41176470588235292</v>
      </c>
    </row>
    <row r="23" spans="2:7" x14ac:dyDescent="0.25">
      <c r="B23" s="226" t="s">
        <v>185</v>
      </c>
      <c r="C23" s="227">
        <v>0.41463414634146339</v>
      </c>
      <c r="D23" s="227">
        <v>0.3</v>
      </c>
      <c r="E23" s="227">
        <v>0.53846153846153844</v>
      </c>
      <c r="F23" s="227">
        <v>0.2</v>
      </c>
      <c r="G23" s="227">
        <v>0.37254901960784315</v>
      </c>
    </row>
    <row r="24" spans="2:7" x14ac:dyDescent="0.25">
      <c r="B24" s="226" t="s">
        <v>186</v>
      </c>
      <c r="C24" s="227">
        <v>0.21951219512195122</v>
      </c>
      <c r="D24" s="227">
        <v>0.1</v>
      </c>
      <c r="E24" s="227">
        <v>0.53846153846153844</v>
      </c>
      <c r="F24" s="227">
        <v>0.2</v>
      </c>
      <c r="G24" s="227">
        <v>0.21568627450980393</v>
      </c>
    </row>
    <row r="25" spans="2:7" x14ac:dyDescent="0.25">
      <c r="B25" s="226" t="s">
        <v>187</v>
      </c>
      <c r="C25" s="227">
        <v>0.48780487804878048</v>
      </c>
      <c r="D25" s="227">
        <v>0.2</v>
      </c>
      <c r="E25" s="227">
        <v>0.53846153846153844</v>
      </c>
      <c r="F25" s="227">
        <v>0.3</v>
      </c>
      <c r="G25" s="227">
        <v>0.45098039215686275</v>
      </c>
    </row>
  </sheetData>
  <hyperlinks>
    <hyperlink ref="A1" location="Indicators!A1" display="Indicator shee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="70" zoomScaleNormal="70" workbookViewId="0">
      <selection activeCell="P14" sqref="P14"/>
    </sheetView>
  </sheetViews>
  <sheetFormatPr defaultRowHeight="15" x14ac:dyDescent="0.25"/>
  <cols>
    <col min="3" max="3" width="53.85546875" bestFit="1" customWidth="1"/>
    <col min="5" max="5" width="11.42578125" bestFit="1" customWidth="1"/>
    <col min="6" max="9" width="11.42578125" customWidth="1"/>
    <col min="11" max="11" width="11.42578125" bestFit="1" customWidth="1"/>
    <col min="13" max="13" width="11.42578125" bestFit="1" customWidth="1"/>
    <col min="15" max="15" width="27.28515625" customWidth="1"/>
  </cols>
  <sheetData>
    <row r="1" spans="1:19" x14ac:dyDescent="0.25">
      <c r="A1" s="10" t="s">
        <v>57</v>
      </c>
      <c r="C1" s="1" t="s">
        <v>196</v>
      </c>
    </row>
    <row r="3" spans="1:19" ht="33" customHeight="1" x14ac:dyDescent="0.25">
      <c r="C3" s="295">
        <v>2010</v>
      </c>
      <c r="D3" s="297" t="s">
        <v>75</v>
      </c>
      <c r="E3" s="298"/>
      <c r="F3" s="299" t="s">
        <v>76</v>
      </c>
      <c r="G3" s="299"/>
      <c r="H3" s="299" t="s">
        <v>64</v>
      </c>
      <c r="I3" s="299"/>
      <c r="J3" s="300" t="s">
        <v>66</v>
      </c>
      <c r="K3" s="300"/>
      <c r="L3" s="293" t="s">
        <v>67</v>
      </c>
      <c r="M3" s="294"/>
      <c r="O3" s="13"/>
      <c r="P3" s="13" t="s">
        <v>193</v>
      </c>
      <c r="Q3" s="13"/>
      <c r="R3" s="13"/>
    </row>
    <row r="4" spans="1:19" x14ac:dyDescent="0.25">
      <c r="C4" s="296"/>
      <c r="D4" s="230" t="s">
        <v>197</v>
      </c>
      <c r="E4" s="231" t="s">
        <v>62</v>
      </c>
      <c r="F4" s="230" t="s">
        <v>197</v>
      </c>
      <c r="G4" s="231" t="s">
        <v>62</v>
      </c>
      <c r="H4" s="230" t="s">
        <v>197</v>
      </c>
      <c r="I4" s="231" t="s">
        <v>62</v>
      </c>
      <c r="J4" s="232" t="s">
        <v>197</v>
      </c>
      <c r="K4" s="231" t="s">
        <v>62</v>
      </c>
      <c r="L4" s="230" t="s">
        <v>197</v>
      </c>
      <c r="M4" s="231" t="s">
        <v>62</v>
      </c>
      <c r="O4" s="13"/>
      <c r="P4" s="13">
        <v>2010</v>
      </c>
      <c r="Q4" s="13">
        <v>2011</v>
      </c>
      <c r="R4" s="13">
        <v>2012</v>
      </c>
      <c r="S4" s="16">
        <v>2013</v>
      </c>
    </row>
    <row r="5" spans="1:19" x14ac:dyDescent="0.25">
      <c r="C5" s="233" t="s">
        <v>95</v>
      </c>
      <c r="D5" s="233">
        <v>24</v>
      </c>
      <c r="E5" s="183">
        <v>0.55813953488372092</v>
      </c>
      <c r="F5" s="233">
        <v>12</v>
      </c>
      <c r="G5" s="183">
        <v>0.92307692307692313</v>
      </c>
      <c r="H5" s="233">
        <v>2</v>
      </c>
      <c r="I5" s="183">
        <v>0.18181818181818182</v>
      </c>
      <c r="J5" s="233">
        <v>3</v>
      </c>
      <c r="K5" s="183">
        <v>0.75</v>
      </c>
      <c r="L5" s="233">
        <v>27</v>
      </c>
      <c r="M5" s="183">
        <v>0.57446808510638303</v>
      </c>
      <c r="O5" s="228" t="s">
        <v>75</v>
      </c>
      <c r="P5" s="13">
        <v>43</v>
      </c>
      <c r="Q5" s="13">
        <v>36</v>
      </c>
      <c r="R5" s="13">
        <v>33</v>
      </c>
      <c r="S5" s="13">
        <v>34</v>
      </c>
    </row>
    <row r="6" spans="1:19" x14ac:dyDescent="0.25">
      <c r="C6" s="233" t="s">
        <v>184</v>
      </c>
      <c r="D6" s="233">
        <v>8</v>
      </c>
      <c r="E6" s="183">
        <v>0.18604651162790697</v>
      </c>
      <c r="F6" s="233">
        <v>1</v>
      </c>
      <c r="G6" s="183">
        <v>7.6923076923076927E-2</v>
      </c>
      <c r="H6" s="233">
        <v>3</v>
      </c>
      <c r="I6" s="183">
        <v>0.27272727272727271</v>
      </c>
      <c r="J6" s="233">
        <v>1</v>
      </c>
      <c r="K6" s="183">
        <v>0.25</v>
      </c>
      <c r="L6" s="233">
        <v>9</v>
      </c>
      <c r="M6" s="183">
        <v>0.19148936170212766</v>
      </c>
      <c r="O6" s="228" t="s">
        <v>76</v>
      </c>
      <c r="P6" s="13">
        <v>13</v>
      </c>
      <c r="Q6" s="13">
        <v>12</v>
      </c>
      <c r="R6" s="13">
        <v>7</v>
      </c>
      <c r="S6" s="13">
        <v>8</v>
      </c>
    </row>
    <row r="7" spans="1:19" x14ac:dyDescent="0.25">
      <c r="C7" s="233" t="s">
        <v>185</v>
      </c>
      <c r="D7" s="233">
        <v>1</v>
      </c>
      <c r="E7" s="183">
        <v>2.3255813953488372E-2</v>
      </c>
      <c r="F7" s="233">
        <v>0</v>
      </c>
      <c r="G7" s="183">
        <v>0</v>
      </c>
      <c r="H7" s="233">
        <v>1</v>
      </c>
      <c r="I7" s="183">
        <v>9.0909090909090912E-2</v>
      </c>
      <c r="J7" s="233">
        <v>0</v>
      </c>
      <c r="K7" s="183">
        <v>0</v>
      </c>
      <c r="L7" s="233">
        <v>1</v>
      </c>
      <c r="M7" s="183">
        <v>2.1276595744680851E-2</v>
      </c>
      <c r="O7" s="228" t="s">
        <v>64</v>
      </c>
      <c r="P7" s="13">
        <v>11</v>
      </c>
      <c r="Q7" s="13">
        <v>12</v>
      </c>
      <c r="R7" s="13">
        <v>12</v>
      </c>
      <c r="S7" s="13">
        <v>12</v>
      </c>
    </row>
    <row r="8" spans="1:19" x14ac:dyDescent="0.25">
      <c r="C8" s="233" t="s">
        <v>186</v>
      </c>
      <c r="D8" s="233">
        <v>1</v>
      </c>
      <c r="E8" s="183">
        <v>2.3255813953488372E-2</v>
      </c>
      <c r="F8" s="233">
        <v>0</v>
      </c>
      <c r="G8" s="183">
        <v>0</v>
      </c>
      <c r="H8" s="233">
        <v>1</v>
      </c>
      <c r="I8" s="183">
        <v>9.0909090909090912E-2</v>
      </c>
      <c r="J8" s="233">
        <v>0</v>
      </c>
      <c r="K8" s="183">
        <v>0</v>
      </c>
      <c r="L8" s="233">
        <v>1</v>
      </c>
      <c r="M8" s="183">
        <v>2.1276595744680851E-2</v>
      </c>
      <c r="O8" s="228" t="s">
        <v>66</v>
      </c>
      <c r="P8" s="13">
        <v>4</v>
      </c>
      <c r="Q8" s="13">
        <v>4</v>
      </c>
      <c r="R8" s="13">
        <v>6</v>
      </c>
      <c r="S8" s="13">
        <v>6</v>
      </c>
    </row>
    <row r="9" spans="1:19" x14ac:dyDescent="0.25">
      <c r="C9" s="234" t="s">
        <v>187</v>
      </c>
      <c r="D9" s="179">
        <v>9</v>
      </c>
      <c r="E9" s="183">
        <v>0.20930232558139536</v>
      </c>
      <c r="F9" s="179">
        <v>0</v>
      </c>
      <c r="G9" s="183">
        <v>0</v>
      </c>
      <c r="H9" s="179">
        <v>4</v>
      </c>
      <c r="I9" s="183">
        <v>0.36363636363636365</v>
      </c>
      <c r="J9" s="179">
        <v>0</v>
      </c>
      <c r="K9" s="183">
        <v>0</v>
      </c>
      <c r="L9" s="233">
        <v>9</v>
      </c>
      <c r="M9" s="183">
        <v>0.19148936170212766</v>
      </c>
      <c r="O9" s="228" t="s">
        <v>74</v>
      </c>
      <c r="P9" s="13">
        <v>47</v>
      </c>
      <c r="Q9" s="13">
        <v>40</v>
      </c>
      <c r="R9" s="13">
        <v>39</v>
      </c>
      <c r="S9" s="13">
        <v>40</v>
      </c>
    </row>
    <row r="10" spans="1:19" x14ac:dyDescent="0.25">
      <c r="C10" s="234" t="s">
        <v>67</v>
      </c>
      <c r="D10" s="168">
        <v>43</v>
      </c>
      <c r="E10" s="235">
        <v>1</v>
      </c>
      <c r="F10" s="168">
        <v>13</v>
      </c>
      <c r="G10" s="235">
        <v>1</v>
      </c>
      <c r="H10" s="168">
        <v>11</v>
      </c>
      <c r="I10" s="235">
        <v>1</v>
      </c>
      <c r="J10" s="168">
        <v>4</v>
      </c>
      <c r="K10" s="235">
        <v>1</v>
      </c>
      <c r="L10" s="236">
        <v>47</v>
      </c>
      <c r="M10" s="235">
        <v>1</v>
      </c>
    </row>
    <row r="12" spans="1:19" ht="29.25" customHeight="1" x14ac:dyDescent="0.25">
      <c r="C12" s="295">
        <v>2011</v>
      </c>
      <c r="D12" s="297" t="s">
        <v>75</v>
      </c>
      <c r="E12" s="298"/>
      <c r="F12" s="299" t="s">
        <v>76</v>
      </c>
      <c r="G12" s="299"/>
      <c r="H12" s="299" t="s">
        <v>64</v>
      </c>
      <c r="I12" s="299"/>
      <c r="J12" s="303" t="s">
        <v>66</v>
      </c>
      <c r="K12" s="303"/>
      <c r="L12" s="301" t="s">
        <v>67</v>
      </c>
      <c r="M12" s="302"/>
    </row>
    <row r="13" spans="1:19" x14ac:dyDescent="0.25">
      <c r="C13" s="296"/>
      <c r="D13" s="230" t="s">
        <v>197</v>
      </c>
      <c r="E13" s="231" t="s">
        <v>62</v>
      </c>
      <c r="F13" s="230" t="s">
        <v>197</v>
      </c>
      <c r="G13" s="231" t="s">
        <v>62</v>
      </c>
      <c r="H13" s="230" t="s">
        <v>197</v>
      </c>
      <c r="I13" s="231" t="s">
        <v>62</v>
      </c>
      <c r="J13" s="232" t="s">
        <v>197</v>
      </c>
      <c r="K13" s="231" t="s">
        <v>62</v>
      </c>
      <c r="L13" s="230" t="s">
        <v>197</v>
      </c>
      <c r="M13" s="231" t="s">
        <v>62</v>
      </c>
    </row>
    <row r="14" spans="1:19" x14ac:dyDescent="0.25">
      <c r="C14" s="233" t="s">
        <v>95</v>
      </c>
      <c r="D14" s="233">
        <v>18</v>
      </c>
      <c r="E14" s="183">
        <v>0.5</v>
      </c>
      <c r="F14" s="233">
        <v>11</v>
      </c>
      <c r="G14" s="183">
        <v>0.91666666666666663</v>
      </c>
      <c r="H14" s="233">
        <v>4</v>
      </c>
      <c r="I14" s="183">
        <v>0.33333333333333331</v>
      </c>
      <c r="J14" s="233">
        <v>1</v>
      </c>
      <c r="K14" s="183">
        <v>0.25</v>
      </c>
      <c r="L14" s="233">
        <v>19</v>
      </c>
      <c r="M14" s="183">
        <v>0.47499999999999998</v>
      </c>
    </row>
    <row r="15" spans="1:19" x14ac:dyDescent="0.25">
      <c r="C15" s="233" t="s">
        <v>184</v>
      </c>
      <c r="D15" s="233">
        <v>6</v>
      </c>
      <c r="E15" s="183">
        <v>0.16666666666666666</v>
      </c>
      <c r="F15" s="233">
        <v>0</v>
      </c>
      <c r="G15" s="183">
        <v>0</v>
      </c>
      <c r="H15" s="233">
        <v>3</v>
      </c>
      <c r="I15" s="183">
        <v>0.25</v>
      </c>
      <c r="J15" s="233">
        <v>2</v>
      </c>
      <c r="K15" s="183">
        <v>0.5</v>
      </c>
      <c r="L15" s="233">
        <v>8</v>
      </c>
      <c r="M15" s="183">
        <v>0.2</v>
      </c>
    </row>
    <row r="16" spans="1:19" x14ac:dyDescent="0.25">
      <c r="C16" s="233" t="s">
        <v>185</v>
      </c>
      <c r="D16" s="233">
        <v>2</v>
      </c>
      <c r="E16" s="183">
        <v>5.5555555555555552E-2</v>
      </c>
      <c r="F16" s="233">
        <v>0</v>
      </c>
      <c r="G16" s="183">
        <v>0</v>
      </c>
      <c r="H16" s="233">
        <v>1</v>
      </c>
      <c r="I16" s="183">
        <v>8.3333333333333329E-2</v>
      </c>
      <c r="J16" s="233">
        <v>1</v>
      </c>
      <c r="K16" s="183">
        <v>0.25</v>
      </c>
      <c r="L16" s="233">
        <v>3</v>
      </c>
      <c r="M16" s="183">
        <v>7.4999999999999997E-2</v>
      </c>
    </row>
    <row r="17" spans="3:13" x14ac:dyDescent="0.25">
      <c r="C17" s="233" t="s">
        <v>186</v>
      </c>
      <c r="D17" s="233">
        <v>1</v>
      </c>
      <c r="E17" s="183">
        <v>2.7777777777777776E-2</v>
      </c>
      <c r="F17" s="233">
        <v>1</v>
      </c>
      <c r="G17" s="183">
        <v>8.3333333333333329E-2</v>
      </c>
      <c r="H17" s="233">
        <v>0</v>
      </c>
      <c r="I17" s="183">
        <v>0</v>
      </c>
      <c r="J17" s="233">
        <v>0</v>
      </c>
      <c r="K17" s="183">
        <v>0</v>
      </c>
      <c r="L17" s="233">
        <v>1</v>
      </c>
      <c r="M17" s="183">
        <v>2.5000000000000001E-2</v>
      </c>
    </row>
    <row r="18" spans="3:13" x14ac:dyDescent="0.25">
      <c r="C18" s="234" t="s">
        <v>187</v>
      </c>
      <c r="D18" s="179">
        <v>9</v>
      </c>
      <c r="E18" s="183">
        <v>0.25</v>
      </c>
      <c r="F18" s="179">
        <v>0</v>
      </c>
      <c r="G18" s="183">
        <v>0</v>
      </c>
      <c r="H18" s="179">
        <v>4</v>
      </c>
      <c r="I18" s="183">
        <v>0.33333333333333331</v>
      </c>
      <c r="J18" s="179">
        <v>0</v>
      </c>
      <c r="K18" s="183">
        <v>0</v>
      </c>
      <c r="L18" s="233">
        <v>9</v>
      </c>
      <c r="M18" s="183">
        <v>0.22500000000000001</v>
      </c>
    </row>
    <row r="19" spans="3:13" x14ac:dyDescent="0.25">
      <c r="C19" s="234" t="s">
        <v>67</v>
      </c>
      <c r="D19" s="168">
        <v>36</v>
      </c>
      <c r="E19" s="235">
        <v>1</v>
      </c>
      <c r="F19" s="168">
        <v>12</v>
      </c>
      <c r="G19" s="235">
        <v>1</v>
      </c>
      <c r="H19" s="168">
        <v>12</v>
      </c>
      <c r="I19" s="235">
        <v>1</v>
      </c>
      <c r="J19" s="168">
        <v>4</v>
      </c>
      <c r="K19" s="235">
        <v>1</v>
      </c>
      <c r="L19" s="236">
        <v>40</v>
      </c>
      <c r="M19" s="235">
        <v>1</v>
      </c>
    </row>
    <row r="22" spans="3:13" ht="30.75" customHeight="1" x14ac:dyDescent="0.25">
      <c r="C22" s="295" t="s">
        <v>194</v>
      </c>
      <c r="D22" s="297" t="s">
        <v>75</v>
      </c>
      <c r="E22" s="298"/>
      <c r="F22" s="299" t="s">
        <v>76</v>
      </c>
      <c r="G22" s="299"/>
      <c r="H22" s="299" t="s">
        <v>64</v>
      </c>
      <c r="I22" s="299"/>
      <c r="J22" s="303" t="s">
        <v>66</v>
      </c>
      <c r="K22" s="303"/>
      <c r="L22" s="301" t="s">
        <v>67</v>
      </c>
      <c r="M22" s="302"/>
    </row>
    <row r="23" spans="3:13" x14ac:dyDescent="0.25">
      <c r="C23" s="296"/>
      <c r="D23" s="230" t="s">
        <v>197</v>
      </c>
      <c r="E23" s="231" t="s">
        <v>62</v>
      </c>
      <c r="F23" s="230" t="s">
        <v>197</v>
      </c>
      <c r="G23" s="231" t="s">
        <v>62</v>
      </c>
      <c r="H23" s="230" t="s">
        <v>197</v>
      </c>
      <c r="I23" s="231" t="s">
        <v>62</v>
      </c>
      <c r="J23" s="232" t="s">
        <v>197</v>
      </c>
      <c r="K23" s="231" t="s">
        <v>62</v>
      </c>
      <c r="L23" s="230" t="s">
        <v>197</v>
      </c>
      <c r="M23" s="231" t="s">
        <v>62</v>
      </c>
    </row>
    <row r="24" spans="3:13" x14ac:dyDescent="0.25">
      <c r="C24" s="233" t="s">
        <v>95</v>
      </c>
      <c r="D24" s="233">
        <v>17</v>
      </c>
      <c r="E24" s="183">
        <v>0.5</v>
      </c>
      <c r="F24" s="233">
        <v>7</v>
      </c>
      <c r="G24" s="183">
        <v>0.875</v>
      </c>
      <c r="H24" s="233">
        <v>4</v>
      </c>
      <c r="I24" s="183">
        <v>0.33333333333333331</v>
      </c>
      <c r="J24" s="233">
        <v>3</v>
      </c>
      <c r="K24" s="183">
        <v>0.5</v>
      </c>
      <c r="L24" s="233">
        <v>20</v>
      </c>
      <c r="M24" s="183">
        <v>0.5</v>
      </c>
    </row>
    <row r="25" spans="3:13" x14ac:dyDescent="0.25">
      <c r="C25" s="233" t="s">
        <v>184</v>
      </c>
      <c r="D25" s="233">
        <v>4</v>
      </c>
      <c r="E25" s="183">
        <v>0.11764705882352941</v>
      </c>
      <c r="F25" s="233">
        <v>0</v>
      </c>
      <c r="G25" s="183">
        <v>0</v>
      </c>
      <c r="H25" s="233">
        <v>3</v>
      </c>
      <c r="I25" s="183">
        <v>0.25</v>
      </c>
      <c r="J25" s="233">
        <v>1</v>
      </c>
      <c r="K25" s="183">
        <v>0.16666666666666666</v>
      </c>
      <c r="L25" s="233">
        <v>5</v>
      </c>
      <c r="M25" s="183">
        <v>0.125</v>
      </c>
    </row>
    <row r="26" spans="3:13" x14ac:dyDescent="0.25">
      <c r="C26" s="233" t="s">
        <v>185</v>
      </c>
      <c r="D26" s="233">
        <v>2</v>
      </c>
      <c r="E26" s="183">
        <v>5.8823529411764705E-2</v>
      </c>
      <c r="F26" s="233">
        <v>0</v>
      </c>
      <c r="G26" s="183">
        <v>0</v>
      </c>
      <c r="H26" s="233">
        <v>1</v>
      </c>
      <c r="I26" s="183">
        <v>8.3333333333333329E-2</v>
      </c>
      <c r="J26" s="233">
        <v>0</v>
      </c>
      <c r="K26" s="183">
        <v>0</v>
      </c>
      <c r="L26" s="233">
        <v>2</v>
      </c>
      <c r="M26" s="183">
        <v>0.05</v>
      </c>
    </row>
    <row r="27" spans="3:13" x14ac:dyDescent="0.25">
      <c r="C27" s="233" t="s">
        <v>186</v>
      </c>
      <c r="D27" s="233">
        <v>2</v>
      </c>
      <c r="E27" s="183">
        <v>5.8823529411764705E-2</v>
      </c>
      <c r="F27" s="233">
        <v>0</v>
      </c>
      <c r="G27" s="183">
        <v>0</v>
      </c>
      <c r="H27" s="233">
        <v>1</v>
      </c>
      <c r="I27" s="183">
        <v>8.3333333333333329E-2</v>
      </c>
      <c r="J27" s="233">
        <v>0</v>
      </c>
      <c r="K27" s="183">
        <v>0</v>
      </c>
      <c r="L27" s="233">
        <v>2</v>
      </c>
      <c r="M27" s="183">
        <v>0.05</v>
      </c>
    </row>
    <row r="28" spans="3:13" x14ac:dyDescent="0.25">
      <c r="C28" s="234" t="s">
        <v>187</v>
      </c>
      <c r="D28" s="179">
        <v>9</v>
      </c>
      <c r="E28" s="183">
        <v>0.26470588235294118</v>
      </c>
      <c r="F28" s="179">
        <v>1</v>
      </c>
      <c r="G28" s="183">
        <v>0.125</v>
      </c>
      <c r="H28" s="179">
        <v>3</v>
      </c>
      <c r="I28" s="183">
        <v>0.25</v>
      </c>
      <c r="J28" s="179">
        <v>2</v>
      </c>
      <c r="K28" s="183">
        <v>0.33333333333333331</v>
      </c>
      <c r="L28" s="233">
        <v>11</v>
      </c>
      <c r="M28" s="183">
        <v>0.27500000000000002</v>
      </c>
    </row>
    <row r="29" spans="3:13" x14ac:dyDescent="0.25">
      <c r="C29" s="234" t="s">
        <v>67</v>
      </c>
      <c r="D29" s="168">
        <v>34</v>
      </c>
      <c r="E29" s="235">
        <v>1</v>
      </c>
      <c r="F29" s="168">
        <v>8</v>
      </c>
      <c r="G29" s="235">
        <v>1</v>
      </c>
      <c r="H29" s="168">
        <v>12</v>
      </c>
      <c r="I29" s="235">
        <v>1</v>
      </c>
      <c r="J29" s="168">
        <v>6</v>
      </c>
      <c r="K29" s="235">
        <v>1</v>
      </c>
      <c r="L29" s="236">
        <v>40</v>
      </c>
      <c r="M29" s="235">
        <v>1</v>
      </c>
    </row>
  </sheetData>
  <mergeCells count="18">
    <mergeCell ref="L22:M22"/>
    <mergeCell ref="C12:C13"/>
    <mergeCell ref="D12:E12"/>
    <mergeCell ref="F12:G12"/>
    <mergeCell ref="H12:I12"/>
    <mergeCell ref="J12:K12"/>
    <mergeCell ref="L12:M12"/>
    <mergeCell ref="C22:C23"/>
    <mergeCell ref="D22:E22"/>
    <mergeCell ref="F22:G22"/>
    <mergeCell ref="H22:I22"/>
    <mergeCell ref="J22:K22"/>
    <mergeCell ref="L3:M3"/>
    <mergeCell ref="C3:C4"/>
    <mergeCell ref="D3:E3"/>
    <mergeCell ref="F3:G3"/>
    <mergeCell ref="H3:I3"/>
    <mergeCell ref="J3:K3"/>
  </mergeCells>
  <hyperlinks>
    <hyperlink ref="A1" location="Indicators!A1" display="Indicator shee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"/>
  <sheetViews>
    <sheetView zoomScale="70" zoomScaleNormal="70" workbookViewId="0">
      <selection activeCell="C5" sqref="C5:G5"/>
    </sheetView>
  </sheetViews>
  <sheetFormatPr defaultRowHeight="15" x14ac:dyDescent="0.25"/>
  <cols>
    <col min="2" max="2" width="17.140625" customWidth="1"/>
    <col min="9" max="9" width="17.140625" customWidth="1"/>
    <col min="16" max="16" width="17.140625" customWidth="1"/>
    <col min="23" max="23" width="17.140625" customWidth="1"/>
    <col min="30" max="30" width="17.140625" customWidth="1"/>
    <col min="37" max="37" width="17.140625" customWidth="1"/>
    <col min="44" max="44" width="17.140625" customWidth="1"/>
  </cols>
  <sheetData>
    <row r="1" spans="1:49" x14ac:dyDescent="0.25">
      <c r="A1" s="10" t="s">
        <v>57</v>
      </c>
      <c r="B1" s="1" t="s">
        <v>198</v>
      </c>
      <c r="I1" s="1" t="s">
        <v>198</v>
      </c>
      <c r="P1" s="1" t="s">
        <v>198</v>
      </c>
      <c r="W1" s="1" t="s">
        <v>198</v>
      </c>
      <c r="AD1" s="1" t="s">
        <v>198</v>
      </c>
      <c r="AK1" s="1" t="s">
        <v>198</v>
      </c>
      <c r="AR1" s="1" t="s">
        <v>198</v>
      </c>
    </row>
    <row r="2" spans="1:49" x14ac:dyDescent="0.25">
      <c r="B2" s="1"/>
      <c r="I2" s="1"/>
      <c r="P2" s="1"/>
      <c r="W2" s="1"/>
      <c r="AD2" s="1"/>
      <c r="AK2" s="1"/>
      <c r="AR2" s="1"/>
    </row>
    <row r="3" spans="1:49" x14ac:dyDescent="0.25">
      <c r="B3" s="221" t="s">
        <v>74</v>
      </c>
      <c r="I3" s="221" t="s">
        <v>68</v>
      </c>
      <c r="P3" s="221" t="s">
        <v>70</v>
      </c>
      <c r="W3" s="221" t="s">
        <v>72</v>
      </c>
      <c r="AD3" s="221" t="s">
        <v>60</v>
      </c>
      <c r="AK3" s="221" t="s">
        <v>69</v>
      </c>
      <c r="AR3" s="221" t="s">
        <v>71</v>
      </c>
    </row>
    <row r="5" spans="1:49" ht="29.25" customHeight="1" x14ac:dyDescent="0.25">
      <c r="B5" s="304">
        <v>2010</v>
      </c>
      <c r="C5" s="307" t="s">
        <v>199</v>
      </c>
      <c r="D5" s="300"/>
      <c r="E5" s="300"/>
      <c r="F5" s="300"/>
      <c r="G5" s="308"/>
      <c r="I5" s="304">
        <v>2010</v>
      </c>
      <c r="J5" s="307" t="s">
        <v>199</v>
      </c>
      <c r="K5" s="300"/>
      <c r="L5" s="300"/>
      <c r="M5" s="300"/>
      <c r="N5" s="308"/>
      <c r="P5" s="304">
        <v>2010</v>
      </c>
      <c r="Q5" s="307" t="s">
        <v>199</v>
      </c>
      <c r="R5" s="300"/>
      <c r="S5" s="300"/>
      <c r="T5" s="300"/>
      <c r="U5" s="308"/>
      <c r="W5" s="304">
        <v>2010</v>
      </c>
      <c r="X5" s="307" t="s">
        <v>199</v>
      </c>
      <c r="Y5" s="300"/>
      <c r="Z5" s="300"/>
      <c r="AA5" s="300"/>
      <c r="AB5" s="308"/>
      <c r="AD5" s="304">
        <v>2010</v>
      </c>
      <c r="AE5" s="307" t="s">
        <v>199</v>
      </c>
      <c r="AF5" s="300"/>
      <c r="AG5" s="300"/>
      <c r="AH5" s="300"/>
      <c r="AI5" s="308"/>
      <c r="AK5" s="304">
        <v>2010</v>
      </c>
      <c r="AL5" s="307" t="s">
        <v>199</v>
      </c>
      <c r="AM5" s="300"/>
      <c r="AN5" s="300"/>
      <c r="AO5" s="300"/>
      <c r="AP5" s="308"/>
      <c r="AR5" s="304">
        <v>2010</v>
      </c>
      <c r="AS5" s="307" t="s">
        <v>199</v>
      </c>
      <c r="AT5" s="300"/>
      <c r="AU5" s="300"/>
      <c r="AV5" s="300"/>
      <c r="AW5" s="308"/>
    </row>
    <row r="6" spans="1:49" ht="15" customHeight="1" x14ac:dyDescent="0.25">
      <c r="B6" s="305"/>
      <c r="C6" s="310" t="s">
        <v>100</v>
      </c>
      <c r="D6" s="309" t="s">
        <v>200</v>
      </c>
      <c r="E6" s="309"/>
      <c r="F6" s="309" t="s">
        <v>201</v>
      </c>
      <c r="G6" s="309"/>
      <c r="I6" s="305"/>
      <c r="J6" s="310" t="s">
        <v>100</v>
      </c>
      <c r="K6" s="309" t="s">
        <v>200</v>
      </c>
      <c r="L6" s="309"/>
      <c r="M6" s="309" t="s">
        <v>201</v>
      </c>
      <c r="N6" s="309"/>
      <c r="P6" s="305"/>
      <c r="Q6" s="310" t="s">
        <v>100</v>
      </c>
      <c r="R6" s="309" t="s">
        <v>200</v>
      </c>
      <c r="S6" s="309"/>
      <c r="T6" s="309" t="s">
        <v>201</v>
      </c>
      <c r="U6" s="309"/>
      <c r="W6" s="305"/>
      <c r="X6" s="310" t="s">
        <v>100</v>
      </c>
      <c r="Y6" s="309" t="s">
        <v>200</v>
      </c>
      <c r="Z6" s="309"/>
      <c r="AA6" s="309" t="s">
        <v>201</v>
      </c>
      <c r="AB6" s="309"/>
      <c r="AD6" s="305"/>
      <c r="AE6" s="310" t="s">
        <v>100</v>
      </c>
      <c r="AF6" s="309" t="s">
        <v>200</v>
      </c>
      <c r="AG6" s="309"/>
      <c r="AH6" s="309" t="s">
        <v>201</v>
      </c>
      <c r="AI6" s="309"/>
      <c r="AK6" s="305"/>
      <c r="AL6" s="310" t="s">
        <v>100</v>
      </c>
      <c r="AM6" s="309" t="s">
        <v>200</v>
      </c>
      <c r="AN6" s="309"/>
      <c r="AO6" s="309" t="s">
        <v>201</v>
      </c>
      <c r="AP6" s="309"/>
      <c r="AR6" s="305"/>
      <c r="AS6" s="310" t="s">
        <v>100</v>
      </c>
      <c r="AT6" s="309" t="s">
        <v>200</v>
      </c>
      <c r="AU6" s="309"/>
      <c r="AV6" s="309" t="s">
        <v>201</v>
      </c>
      <c r="AW6" s="309"/>
    </row>
    <row r="7" spans="1:49" x14ac:dyDescent="0.25">
      <c r="B7" s="306"/>
      <c r="C7" s="311"/>
      <c r="D7" s="237" t="s">
        <v>202</v>
      </c>
      <c r="E7" s="237" t="s">
        <v>161</v>
      </c>
      <c r="F7" s="237" t="s">
        <v>202</v>
      </c>
      <c r="G7" s="237" t="s">
        <v>161</v>
      </c>
      <c r="I7" s="306"/>
      <c r="J7" s="311"/>
      <c r="K7" s="237" t="s">
        <v>202</v>
      </c>
      <c r="L7" s="237" t="s">
        <v>161</v>
      </c>
      <c r="M7" s="237" t="s">
        <v>202</v>
      </c>
      <c r="N7" s="237" t="s">
        <v>161</v>
      </c>
      <c r="P7" s="306"/>
      <c r="Q7" s="311"/>
      <c r="R7" s="237" t="s">
        <v>202</v>
      </c>
      <c r="S7" s="237" t="s">
        <v>161</v>
      </c>
      <c r="T7" s="237" t="s">
        <v>202</v>
      </c>
      <c r="U7" s="237" t="s">
        <v>161</v>
      </c>
      <c r="W7" s="306"/>
      <c r="X7" s="311"/>
      <c r="Y7" s="237" t="s">
        <v>202</v>
      </c>
      <c r="Z7" s="237" t="s">
        <v>161</v>
      </c>
      <c r="AA7" s="237" t="s">
        <v>202</v>
      </c>
      <c r="AB7" s="237" t="s">
        <v>161</v>
      </c>
      <c r="AD7" s="306"/>
      <c r="AE7" s="311"/>
      <c r="AF7" s="237" t="s">
        <v>202</v>
      </c>
      <c r="AG7" s="237" t="s">
        <v>161</v>
      </c>
      <c r="AH7" s="237" t="s">
        <v>202</v>
      </c>
      <c r="AI7" s="237" t="s">
        <v>161</v>
      </c>
      <c r="AK7" s="306"/>
      <c r="AL7" s="311"/>
      <c r="AM7" s="237" t="s">
        <v>202</v>
      </c>
      <c r="AN7" s="237" t="s">
        <v>161</v>
      </c>
      <c r="AO7" s="237" t="s">
        <v>202</v>
      </c>
      <c r="AP7" s="237" t="s">
        <v>161</v>
      </c>
      <c r="AR7" s="306"/>
      <c r="AS7" s="311"/>
      <c r="AT7" s="237" t="s">
        <v>202</v>
      </c>
      <c r="AU7" s="237" t="s">
        <v>161</v>
      </c>
      <c r="AV7" s="237" t="s">
        <v>202</v>
      </c>
      <c r="AW7" s="237" t="s">
        <v>161</v>
      </c>
    </row>
    <row r="8" spans="1:49" x14ac:dyDescent="0.25">
      <c r="B8" s="238" t="s">
        <v>75</v>
      </c>
      <c r="C8" s="55">
        <v>42</v>
      </c>
      <c r="D8" s="55">
        <v>25</v>
      </c>
      <c r="E8" s="239">
        <v>0.59523809523809523</v>
      </c>
      <c r="F8" s="55">
        <v>17</v>
      </c>
      <c r="G8" s="239">
        <v>0.40476190476190477</v>
      </c>
      <c r="I8" s="238" t="s">
        <v>75</v>
      </c>
      <c r="J8" s="55">
        <v>8</v>
      </c>
      <c r="K8" s="55">
        <v>1</v>
      </c>
      <c r="L8" s="239">
        <v>0.125</v>
      </c>
      <c r="M8" s="55">
        <v>7</v>
      </c>
      <c r="N8" s="239">
        <v>0.875</v>
      </c>
      <c r="P8" s="238" t="s">
        <v>75</v>
      </c>
      <c r="Q8" s="55">
        <v>9</v>
      </c>
      <c r="R8" s="55">
        <v>5</v>
      </c>
      <c r="S8" s="239">
        <v>0.55555555555555558</v>
      </c>
      <c r="T8" s="55">
        <v>4</v>
      </c>
      <c r="U8" s="239">
        <v>0.44444444444444442</v>
      </c>
      <c r="W8" s="238" t="s">
        <v>75</v>
      </c>
      <c r="X8" s="55">
        <v>4</v>
      </c>
      <c r="Y8" s="55">
        <v>3</v>
      </c>
      <c r="Z8" s="239">
        <v>0.75</v>
      </c>
      <c r="AA8" s="55">
        <v>1</v>
      </c>
      <c r="AB8" s="239">
        <v>0.25</v>
      </c>
      <c r="AD8" s="238" t="s">
        <v>75</v>
      </c>
      <c r="AE8" s="55">
        <v>7</v>
      </c>
      <c r="AF8" s="55">
        <v>6</v>
      </c>
      <c r="AG8" s="239">
        <v>0.8571428571428571</v>
      </c>
      <c r="AH8" s="55">
        <v>1</v>
      </c>
      <c r="AI8" s="239">
        <v>0.14285714285714285</v>
      </c>
      <c r="AK8" s="238" t="s">
        <v>75</v>
      </c>
      <c r="AL8" s="55">
        <v>4</v>
      </c>
      <c r="AM8" s="55">
        <v>3</v>
      </c>
      <c r="AN8" s="239">
        <v>0.75</v>
      </c>
      <c r="AO8" s="55">
        <v>1</v>
      </c>
      <c r="AP8" s="239">
        <v>0.25</v>
      </c>
      <c r="AR8" s="238" t="s">
        <v>75</v>
      </c>
      <c r="AS8" s="55">
        <v>10</v>
      </c>
      <c r="AT8" s="55">
        <v>7</v>
      </c>
      <c r="AU8" s="239">
        <v>0.7</v>
      </c>
      <c r="AV8" s="55">
        <v>3</v>
      </c>
      <c r="AW8" s="239">
        <v>0.3</v>
      </c>
    </row>
    <row r="9" spans="1:49" ht="30" x14ac:dyDescent="0.25">
      <c r="B9" s="238" t="s">
        <v>76</v>
      </c>
      <c r="C9" s="55">
        <v>13</v>
      </c>
      <c r="D9" s="55">
        <v>6</v>
      </c>
      <c r="E9" s="239">
        <v>0.46153846153846156</v>
      </c>
      <c r="F9" s="55">
        <v>7</v>
      </c>
      <c r="G9" s="239">
        <v>0.53846153846153844</v>
      </c>
      <c r="I9" s="238" t="s">
        <v>76</v>
      </c>
      <c r="J9" s="55">
        <v>2</v>
      </c>
      <c r="K9" s="55">
        <v>0</v>
      </c>
      <c r="L9" s="239">
        <v>0</v>
      </c>
      <c r="M9" s="55">
        <v>2</v>
      </c>
      <c r="N9" s="239">
        <v>1</v>
      </c>
      <c r="P9" s="238" t="s">
        <v>76</v>
      </c>
      <c r="Q9" s="55">
        <v>6</v>
      </c>
      <c r="R9" s="55">
        <v>3</v>
      </c>
      <c r="S9" s="239">
        <v>0.5</v>
      </c>
      <c r="T9" s="55">
        <v>3</v>
      </c>
      <c r="U9" s="239">
        <v>0.5</v>
      </c>
      <c r="W9" s="238" t="s">
        <v>76</v>
      </c>
      <c r="X9" s="55">
        <v>0</v>
      </c>
      <c r="Y9" s="55">
        <v>0</v>
      </c>
      <c r="Z9" s="239" t="e">
        <v>#DIV/0!</v>
      </c>
      <c r="AA9" s="55">
        <v>0</v>
      </c>
      <c r="AB9" s="239" t="e">
        <v>#DIV/0!</v>
      </c>
      <c r="AD9" s="238" t="s">
        <v>76</v>
      </c>
      <c r="AE9" s="55">
        <v>3</v>
      </c>
      <c r="AF9" s="55">
        <v>2</v>
      </c>
      <c r="AG9" s="239">
        <v>0.66666666666666663</v>
      </c>
      <c r="AH9" s="55">
        <v>1</v>
      </c>
      <c r="AI9" s="239">
        <v>0.33333333333333331</v>
      </c>
      <c r="AK9" s="238" t="s">
        <v>76</v>
      </c>
      <c r="AL9" s="55">
        <v>2</v>
      </c>
      <c r="AM9" s="55">
        <v>1</v>
      </c>
      <c r="AN9" s="239">
        <v>0.5</v>
      </c>
      <c r="AO9" s="55">
        <v>1</v>
      </c>
      <c r="AP9" s="239">
        <v>0.5</v>
      </c>
      <c r="AR9" s="238" t="s">
        <v>76</v>
      </c>
      <c r="AS9" s="55">
        <v>0</v>
      </c>
      <c r="AT9" s="55">
        <v>0</v>
      </c>
      <c r="AU9" s="239" t="e">
        <v>#DIV/0!</v>
      </c>
      <c r="AV9" s="55">
        <v>0</v>
      </c>
      <c r="AW9" s="239" t="e">
        <v>#DIV/0!</v>
      </c>
    </row>
    <row r="10" spans="1:49" ht="30" x14ac:dyDescent="0.25">
      <c r="B10" s="238" t="s">
        <v>64</v>
      </c>
      <c r="C10" s="55">
        <v>10</v>
      </c>
      <c r="D10" s="55">
        <v>10</v>
      </c>
      <c r="E10" s="239">
        <v>1</v>
      </c>
      <c r="F10" s="55">
        <v>0</v>
      </c>
      <c r="G10" s="239">
        <v>0</v>
      </c>
      <c r="I10" s="238" t="s">
        <v>64</v>
      </c>
      <c r="J10" s="55">
        <v>1</v>
      </c>
      <c r="K10" s="55">
        <v>1</v>
      </c>
      <c r="L10" s="239">
        <v>1</v>
      </c>
      <c r="M10" s="55">
        <v>0</v>
      </c>
      <c r="N10" s="239">
        <v>0</v>
      </c>
      <c r="P10" s="238" t="s">
        <v>64</v>
      </c>
      <c r="Q10" s="55">
        <v>2</v>
      </c>
      <c r="R10" s="55">
        <v>2</v>
      </c>
      <c r="S10" s="239">
        <v>1</v>
      </c>
      <c r="T10" s="55">
        <v>0</v>
      </c>
      <c r="U10" s="239">
        <v>0</v>
      </c>
      <c r="W10" s="238" t="s">
        <v>64</v>
      </c>
      <c r="X10" s="55">
        <v>1</v>
      </c>
      <c r="Y10" s="55">
        <v>1</v>
      </c>
      <c r="Z10" s="239">
        <v>1</v>
      </c>
      <c r="AA10" s="55">
        <v>0</v>
      </c>
      <c r="AB10" s="239">
        <v>0</v>
      </c>
      <c r="AD10" s="238" t="s">
        <v>64</v>
      </c>
      <c r="AE10" s="55">
        <v>2</v>
      </c>
      <c r="AF10" s="55">
        <v>2</v>
      </c>
      <c r="AG10" s="239">
        <v>1</v>
      </c>
      <c r="AH10" s="55">
        <v>0</v>
      </c>
      <c r="AI10" s="239">
        <v>0</v>
      </c>
      <c r="AK10" s="238" t="s">
        <v>64</v>
      </c>
      <c r="AL10" s="55">
        <v>1</v>
      </c>
      <c r="AM10" s="55">
        <v>1</v>
      </c>
      <c r="AN10" s="239">
        <v>1</v>
      </c>
      <c r="AO10" s="55">
        <v>0</v>
      </c>
      <c r="AP10" s="239">
        <v>0</v>
      </c>
      <c r="AR10" s="238" t="s">
        <v>64</v>
      </c>
      <c r="AS10" s="55">
        <v>3</v>
      </c>
      <c r="AT10" s="55">
        <v>3</v>
      </c>
      <c r="AU10" s="239">
        <v>1</v>
      </c>
      <c r="AV10" s="55">
        <v>0</v>
      </c>
      <c r="AW10" s="239">
        <v>0</v>
      </c>
    </row>
    <row r="11" spans="1:49" ht="30" x14ac:dyDescent="0.25">
      <c r="B11" s="238" t="s">
        <v>66</v>
      </c>
      <c r="C11" s="55">
        <v>6</v>
      </c>
      <c r="D11" s="55">
        <v>4</v>
      </c>
      <c r="E11" s="239">
        <v>0.66666666666666663</v>
      </c>
      <c r="F11" s="55">
        <v>2</v>
      </c>
      <c r="G11" s="239">
        <v>0.33333333333333331</v>
      </c>
      <c r="I11" s="238" t="s">
        <v>66</v>
      </c>
      <c r="J11" s="55">
        <v>0</v>
      </c>
      <c r="K11" s="55">
        <v>0</v>
      </c>
      <c r="L11" s="239" t="e">
        <v>#DIV/0!</v>
      </c>
      <c r="M11" s="55">
        <v>0</v>
      </c>
      <c r="N11" s="239" t="e">
        <v>#DIV/0!</v>
      </c>
      <c r="P11" s="238" t="s">
        <v>66</v>
      </c>
      <c r="Q11" s="55">
        <v>2</v>
      </c>
      <c r="R11" s="55">
        <v>1</v>
      </c>
      <c r="S11" s="239">
        <v>0.5</v>
      </c>
      <c r="T11" s="55">
        <v>1</v>
      </c>
      <c r="U11" s="239">
        <v>0.5</v>
      </c>
      <c r="W11" s="238" t="s">
        <v>66</v>
      </c>
      <c r="X11" s="55">
        <v>1</v>
      </c>
      <c r="Y11" s="55">
        <v>0</v>
      </c>
      <c r="Z11" s="239">
        <v>0</v>
      </c>
      <c r="AA11" s="55">
        <v>1</v>
      </c>
      <c r="AB11" s="239">
        <v>1</v>
      </c>
      <c r="AD11" s="238" t="s">
        <v>66</v>
      </c>
      <c r="AE11" s="55">
        <v>3</v>
      </c>
      <c r="AF11" s="55">
        <v>3</v>
      </c>
      <c r="AG11" s="239">
        <v>1</v>
      </c>
      <c r="AH11" s="55">
        <v>0</v>
      </c>
      <c r="AI11" s="239">
        <v>0</v>
      </c>
      <c r="AK11" s="238" t="s">
        <v>66</v>
      </c>
      <c r="AL11" s="55">
        <v>0</v>
      </c>
      <c r="AM11" s="55">
        <v>0</v>
      </c>
      <c r="AN11" s="239" t="e">
        <v>#DIV/0!</v>
      </c>
      <c r="AO11" s="55">
        <v>0</v>
      </c>
      <c r="AP11" s="239" t="e">
        <v>#DIV/0!</v>
      </c>
      <c r="AR11" s="238" t="s">
        <v>66</v>
      </c>
      <c r="AS11" s="55">
        <v>0</v>
      </c>
      <c r="AT11" s="55">
        <v>0</v>
      </c>
      <c r="AU11" s="239" t="e">
        <v>#DIV/0!</v>
      </c>
      <c r="AV11" s="55">
        <v>0</v>
      </c>
      <c r="AW11" s="239" t="e">
        <v>#DIV/0!</v>
      </c>
    </row>
    <row r="12" spans="1:49" x14ac:dyDescent="0.25">
      <c r="B12" s="238" t="s">
        <v>67</v>
      </c>
      <c r="C12" s="55">
        <v>48</v>
      </c>
      <c r="D12" s="55">
        <v>29</v>
      </c>
      <c r="E12" s="239">
        <v>0.60416666666666663</v>
      </c>
      <c r="F12" s="55">
        <v>19</v>
      </c>
      <c r="G12" s="239">
        <v>0.39583333333333331</v>
      </c>
      <c r="I12" s="238" t="s">
        <v>67</v>
      </c>
      <c r="J12" s="55">
        <v>8</v>
      </c>
      <c r="K12" s="55">
        <v>1</v>
      </c>
      <c r="L12" s="239">
        <v>0.125</v>
      </c>
      <c r="M12" s="55">
        <v>7</v>
      </c>
      <c r="N12" s="239">
        <v>0.875</v>
      </c>
      <c r="P12" s="238" t="s">
        <v>67</v>
      </c>
      <c r="Q12" s="55">
        <v>11</v>
      </c>
      <c r="R12" s="55">
        <v>6</v>
      </c>
      <c r="S12" s="239">
        <v>0.54545454545454541</v>
      </c>
      <c r="T12" s="55">
        <v>5</v>
      </c>
      <c r="U12" s="239">
        <v>0.45454545454545453</v>
      </c>
      <c r="W12" s="238" t="s">
        <v>67</v>
      </c>
      <c r="X12" s="55">
        <v>5</v>
      </c>
      <c r="Y12" s="55">
        <v>3</v>
      </c>
      <c r="Z12" s="239">
        <v>0.6</v>
      </c>
      <c r="AA12" s="55">
        <v>2</v>
      </c>
      <c r="AB12" s="239">
        <v>0.4</v>
      </c>
      <c r="AD12" s="238" t="s">
        <v>67</v>
      </c>
      <c r="AE12" s="55">
        <v>10</v>
      </c>
      <c r="AF12" s="55">
        <v>9</v>
      </c>
      <c r="AG12" s="239">
        <v>0.9</v>
      </c>
      <c r="AH12" s="55">
        <v>1</v>
      </c>
      <c r="AI12" s="239">
        <v>0.1</v>
      </c>
      <c r="AK12" s="238" t="s">
        <v>67</v>
      </c>
      <c r="AL12" s="55">
        <v>4</v>
      </c>
      <c r="AM12" s="55">
        <v>3</v>
      </c>
      <c r="AN12" s="239">
        <v>0.75</v>
      </c>
      <c r="AO12" s="55">
        <v>1</v>
      </c>
      <c r="AP12" s="239">
        <v>0.25</v>
      </c>
      <c r="AR12" s="238" t="s">
        <v>67</v>
      </c>
      <c r="AS12" s="55">
        <v>10</v>
      </c>
      <c r="AT12" s="55">
        <v>7</v>
      </c>
      <c r="AU12" s="239">
        <v>0.7</v>
      </c>
      <c r="AV12" s="55">
        <v>3</v>
      </c>
      <c r="AW12" s="239">
        <v>0.3</v>
      </c>
    </row>
    <row r="13" spans="1:49" x14ac:dyDescent="0.25">
      <c r="B13" s="48"/>
      <c r="C13" s="150"/>
      <c r="D13" s="150"/>
      <c r="E13" s="151"/>
      <c r="F13" s="150"/>
      <c r="G13" s="151"/>
      <c r="I13" s="48"/>
      <c r="J13" s="150"/>
      <c r="K13" s="150"/>
      <c r="L13" s="151"/>
      <c r="M13" s="150"/>
      <c r="N13" s="151"/>
      <c r="P13" s="48"/>
      <c r="Q13" s="150"/>
      <c r="R13" s="150"/>
      <c r="S13" s="151"/>
      <c r="T13" s="150"/>
      <c r="U13" s="151"/>
      <c r="W13" s="48"/>
      <c r="X13" s="150"/>
      <c r="Y13" s="150"/>
      <c r="Z13" s="151"/>
      <c r="AA13" s="150"/>
      <c r="AB13" s="151"/>
      <c r="AD13" s="48"/>
      <c r="AE13" s="150"/>
      <c r="AF13" s="150"/>
      <c r="AG13" s="151"/>
      <c r="AH13" s="150"/>
      <c r="AI13" s="151"/>
      <c r="AK13" s="48"/>
      <c r="AL13" s="150"/>
      <c r="AM13" s="150"/>
      <c r="AN13" s="151"/>
      <c r="AO13" s="150"/>
      <c r="AP13" s="151"/>
      <c r="AR13" s="48"/>
      <c r="AS13" s="150"/>
      <c r="AT13" s="150"/>
      <c r="AU13" s="151"/>
      <c r="AV13" s="150"/>
      <c r="AW13" s="151"/>
    </row>
    <row r="14" spans="1:49" ht="30.75" customHeight="1" x14ac:dyDescent="0.25">
      <c r="B14" s="304">
        <v>2011</v>
      </c>
      <c r="C14" s="307" t="s">
        <v>199</v>
      </c>
      <c r="D14" s="300"/>
      <c r="E14" s="300"/>
      <c r="F14" s="300"/>
      <c r="G14" s="308"/>
      <c r="I14" s="304">
        <v>2011</v>
      </c>
      <c r="J14" s="307" t="s">
        <v>199</v>
      </c>
      <c r="K14" s="300"/>
      <c r="L14" s="300"/>
      <c r="M14" s="300"/>
      <c r="N14" s="308"/>
      <c r="P14" s="304">
        <v>2011</v>
      </c>
      <c r="Q14" s="307" t="s">
        <v>199</v>
      </c>
      <c r="R14" s="300"/>
      <c r="S14" s="300"/>
      <c r="T14" s="300"/>
      <c r="U14" s="308"/>
      <c r="W14" s="304">
        <v>2011</v>
      </c>
      <c r="X14" s="307" t="s">
        <v>199</v>
      </c>
      <c r="Y14" s="300"/>
      <c r="Z14" s="300"/>
      <c r="AA14" s="300"/>
      <c r="AB14" s="308"/>
      <c r="AD14" s="304">
        <v>2011</v>
      </c>
      <c r="AE14" s="307" t="s">
        <v>199</v>
      </c>
      <c r="AF14" s="300"/>
      <c r="AG14" s="300"/>
      <c r="AH14" s="300"/>
      <c r="AI14" s="308"/>
      <c r="AK14" s="304">
        <v>2011</v>
      </c>
      <c r="AL14" s="307" t="s">
        <v>199</v>
      </c>
      <c r="AM14" s="300"/>
      <c r="AN14" s="300"/>
      <c r="AO14" s="300"/>
      <c r="AP14" s="308"/>
      <c r="AR14" s="304">
        <v>2011</v>
      </c>
      <c r="AS14" s="307" t="s">
        <v>199</v>
      </c>
      <c r="AT14" s="300"/>
      <c r="AU14" s="300"/>
      <c r="AV14" s="300"/>
      <c r="AW14" s="308"/>
    </row>
    <row r="15" spans="1:49" ht="15" customHeight="1" x14ac:dyDescent="0.25">
      <c r="B15" s="305"/>
      <c r="C15" s="310" t="s">
        <v>100</v>
      </c>
      <c r="D15" s="309" t="s">
        <v>200</v>
      </c>
      <c r="E15" s="309"/>
      <c r="F15" s="309" t="s">
        <v>201</v>
      </c>
      <c r="G15" s="309"/>
      <c r="I15" s="305"/>
      <c r="J15" s="310" t="s">
        <v>100</v>
      </c>
      <c r="K15" s="309" t="s">
        <v>200</v>
      </c>
      <c r="L15" s="309"/>
      <c r="M15" s="309" t="s">
        <v>201</v>
      </c>
      <c r="N15" s="309"/>
      <c r="P15" s="305"/>
      <c r="Q15" s="310" t="s">
        <v>100</v>
      </c>
      <c r="R15" s="309" t="s">
        <v>200</v>
      </c>
      <c r="S15" s="309"/>
      <c r="T15" s="309" t="s">
        <v>201</v>
      </c>
      <c r="U15" s="309"/>
      <c r="W15" s="305"/>
      <c r="X15" s="310" t="s">
        <v>100</v>
      </c>
      <c r="Y15" s="309" t="s">
        <v>200</v>
      </c>
      <c r="Z15" s="309"/>
      <c r="AA15" s="309" t="s">
        <v>201</v>
      </c>
      <c r="AB15" s="309"/>
      <c r="AD15" s="305"/>
      <c r="AE15" s="310" t="s">
        <v>100</v>
      </c>
      <c r="AF15" s="309" t="s">
        <v>200</v>
      </c>
      <c r="AG15" s="309"/>
      <c r="AH15" s="309" t="s">
        <v>201</v>
      </c>
      <c r="AI15" s="309"/>
      <c r="AK15" s="305"/>
      <c r="AL15" s="310" t="s">
        <v>100</v>
      </c>
      <c r="AM15" s="309" t="s">
        <v>200</v>
      </c>
      <c r="AN15" s="309"/>
      <c r="AO15" s="309" t="s">
        <v>201</v>
      </c>
      <c r="AP15" s="309"/>
      <c r="AR15" s="305"/>
      <c r="AS15" s="310" t="s">
        <v>100</v>
      </c>
      <c r="AT15" s="309" t="s">
        <v>200</v>
      </c>
      <c r="AU15" s="309"/>
      <c r="AV15" s="309" t="s">
        <v>201</v>
      </c>
      <c r="AW15" s="309"/>
    </row>
    <row r="16" spans="1:49" x14ac:dyDescent="0.25">
      <c r="B16" s="306"/>
      <c r="C16" s="311"/>
      <c r="D16" s="237" t="s">
        <v>202</v>
      </c>
      <c r="E16" s="237" t="s">
        <v>161</v>
      </c>
      <c r="F16" s="237" t="s">
        <v>202</v>
      </c>
      <c r="G16" s="237" t="s">
        <v>161</v>
      </c>
      <c r="I16" s="306"/>
      <c r="J16" s="311"/>
      <c r="K16" s="237" t="s">
        <v>202</v>
      </c>
      <c r="L16" s="237" t="s">
        <v>161</v>
      </c>
      <c r="M16" s="237" t="s">
        <v>202</v>
      </c>
      <c r="N16" s="237" t="s">
        <v>161</v>
      </c>
      <c r="P16" s="306"/>
      <c r="Q16" s="311"/>
      <c r="R16" s="237" t="s">
        <v>202</v>
      </c>
      <c r="S16" s="237" t="s">
        <v>161</v>
      </c>
      <c r="T16" s="237" t="s">
        <v>202</v>
      </c>
      <c r="U16" s="237" t="s">
        <v>161</v>
      </c>
      <c r="W16" s="306"/>
      <c r="X16" s="311"/>
      <c r="Y16" s="237" t="s">
        <v>202</v>
      </c>
      <c r="Z16" s="237" t="s">
        <v>161</v>
      </c>
      <c r="AA16" s="237" t="s">
        <v>202</v>
      </c>
      <c r="AB16" s="237" t="s">
        <v>161</v>
      </c>
      <c r="AD16" s="306"/>
      <c r="AE16" s="311"/>
      <c r="AF16" s="237" t="s">
        <v>202</v>
      </c>
      <c r="AG16" s="237" t="s">
        <v>161</v>
      </c>
      <c r="AH16" s="237" t="s">
        <v>202</v>
      </c>
      <c r="AI16" s="237" t="s">
        <v>161</v>
      </c>
      <c r="AK16" s="306"/>
      <c r="AL16" s="311"/>
      <c r="AM16" s="237" t="s">
        <v>202</v>
      </c>
      <c r="AN16" s="237" t="s">
        <v>161</v>
      </c>
      <c r="AO16" s="237" t="s">
        <v>202</v>
      </c>
      <c r="AP16" s="237" t="s">
        <v>161</v>
      </c>
      <c r="AR16" s="306"/>
      <c r="AS16" s="311"/>
      <c r="AT16" s="237" t="s">
        <v>202</v>
      </c>
      <c r="AU16" s="237" t="s">
        <v>161</v>
      </c>
      <c r="AV16" s="237" t="s">
        <v>202</v>
      </c>
      <c r="AW16" s="237" t="s">
        <v>161</v>
      </c>
    </row>
    <row r="17" spans="2:49" x14ac:dyDescent="0.25">
      <c r="B17" s="238" t="s">
        <v>75</v>
      </c>
      <c r="C17" s="55">
        <v>50</v>
      </c>
      <c r="D17" s="55">
        <v>26</v>
      </c>
      <c r="E17" s="239">
        <v>0.52</v>
      </c>
      <c r="F17" s="55">
        <v>24</v>
      </c>
      <c r="G17" s="239">
        <v>0.48</v>
      </c>
      <c r="I17" s="238" t="s">
        <v>75</v>
      </c>
      <c r="J17" s="55">
        <v>12</v>
      </c>
      <c r="K17" s="55">
        <v>4</v>
      </c>
      <c r="L17" s="239">
        <v>0.33333333333333331</v>
      </c>
      <c r="M17" s="55">
        <v>8</v>
      </c>
      <c r="N17" s="239">
        <v>0.66666666666666663</v>
      </c>
      <c r="P17" s="238" t="s">
        <v>75</v>
      </c>
      <c r="Q17" s="55">
        <v>4</v>
      </c>
      <c r="R17" s="55">
        <v>1</v>
      </c>
      <c r="S17" s="239">
        <v>0.25</v>
      </c>
      <c r="T17" s="55">
        <v>3</v>
      </c>
      <c r="U17" s="239">
        <v>0.75</v>
      </c>
      <c r="W17" s="238" t="s">
        <v>75</v>
      </c>
      <c r="X17" s="55">
        <v>7</v>
      </c>
      <c r="Y17" s="55">
        <v>5</v>
      </c>
      <c r="Z17" s="239">
        <v>0.7142857142857143</v>
      </c>
      <c r="AA17" s="55">
        <v>2</v>
      </c>
      <c r="AB17" s="239">
        <v>0.2857142857142857</v>
      </c>
      <c r="AD17" s="238" t="s">
        <v>75</v>
      </c>
      <c r="AE17" s="55">
        <v>10</v>
      </c>
      <c r="AF17" s="55">
        <v>8</v>
      </c>
      <c r="AG17" s="239">
        <v>0.8</v>
      </c>
      <c r="AH17" s="55">
        <v>2</v>
      </c>
      <c r="AI17" s="239">
        <v>0.2</v>
      </c>
      <c r="AK17" s="238" t="s">
        <v>75</v>
      </c>
      <c r="AL17" s="55">
        <v>7</v>
      </c>
      <c r="AM17" s="55">
        <v>3</v>
      </c>
      <c r="AN17" s="239">
        <v>0.42857142857142855</v>
      </c>
      <c r="AO17" s="55">
        <v>4</v>
      </c>
      <c r="AP17" s="239">
        <v>0.5714285714285714</v>
      </c>
      <c r="AR17" s="238" t="s">
        <v>75</v>
      </c>
      <c r="AS17" s="55">
        <v>10</v>
      </c>
      <c r="AT17" s="55">
        <v>5</v>
      </c>
      <c r="AU17" s="239">
        <v>0.5</v>
      </c>
      <c r="AV17" s="55">
        <v>5</v>
      </c>
      <c r="AW17" s="239">
        <v>0.5</v>
      </c>
    </row>
    <row r="18" spans="2:49" ht="30" x14ac:dyDescent="0.25">
      <c r="B18" s="238" t="s">
        <v>76</v>
      </c>
      <c r="C18" s="55">
        <v>16</v>
      </c>
      <c r="D18" s="55">
        <v>7</v>
      </c>
      <c r="E18" s="239">
        <v>0.4375</v>
      </c>
      <c r="F18" s="55">
        <v>9</v>
      </c>
      <c r="G18" s="239">
        <v>0.5625</v>
      </c>
      <c r="I18" s="238" t="s">
        <v>76</v>
      </c>
      <c r="J18" s="55">
        <v>4</v>
      </c>
      <c r="K18" s="55">
        <v>0</v>
      </c>
      <c r="L18" s="239">
        <v>0</v>
      </c>
      <c r="M18" s="55">
        <v>4</v>
      </c>
      <c r="N18" s="239">
        <v>1</v>
      </c>
      <c r="P18" s="238" t="s">
        <v>76</v>
      </c>
      <c r="Q18" s="55">
        <v>2</v>
      </c>
      <c r="R18" s="55">
        <v>0</v>
      </c>
      <c r="S18" s="239">
        <v>0</v>
      </c>
      <c r="T18" s="55">
        <v>2</v>
      </c>
      <c r="U18" s="239">
        <v>1</v>
      </c>
      <c r="W18" s="238" t="s">
        <v>76</v>
      </c>
      <c r="X18" s="55">
        <v>0</v>
      </c>
      <c r="Y18" s="55">
        <v>0</v>
      </c>
      <c r="Z18" s="239" t="e">
        <v>#DIV/0!</v>
      </c>
      <c r="AA18" s="55">
        <v>0</v>
      </c>
      <c r="AB18" s="239" t="e">
        <v>#DIV/0!</v>
      </c>
      <c r="AD18" s="238" t="s">
        <v>76</v>
      </c>
      <c r="AE18" s="55">
        <v>6</v>
      </c>
      <c r="AF18" s="55">
        <v>5</v>
      </c>
      <c r="AG18" s="239">
        <v>0.83333333333333337</v>
      </c>
      <c r="AH18" s="55">
        <v>1</v>
      </c>
      <c r="AI18" s="239">
        <v>0.16666666666666666</v>
      </c>
      <c r="AK18" s="238" t="s">
        <v>76</v>
      </c>
      <c r="AL18" s="55">
        <v>4</v>
      </c>
      <c r="AM18" s="55">
        <v>2</v>
      </c>
      <c r="AN18" s="239">
        <v>0.5</v>
      </c>
      <c r="AO18" s="55">
        <v>2</v>
      </c>
      <c r="AP18" s="239">
        <v>0.5</v>
      </c>
      <c r="AR18" s="238" t="s">
        <v>76</v>
      </c>
      <c r="AS18" s="55">
        <v>0</v>
      </c>
      <c r="AT18" s="55">
        <v>0</v>
      </c>
      <c r="AU18" s="239" t="e">
        <v>#DIV/0!</v>
      </c>
      <c r="AV18" s="55">
        <v>0</v>
      </c>
      <c r="AW18" s="239" t="e">
        <v>#DIV/0!</v>
      </c>
    </row>
    <row r="19" spans="2:49" ht="30" x14ac:dyDescent="0.25">
      <c r="B19" s="238" t="s">
        <v>64</v>
      </c>
      <c r="C19" s="55">
        <v>13</v>
      </c>
      <c r="D19" s="55">
        <v>11</v>
      </c>
      <c r="E19" s="239">
        <v>0.84615384615384615</v>
      </c>
      <c r="F19" s="55">
        <v>2</v>
      </c>
      <c r="G19" s="239">
        <v>0.15384615384615385</v>
      </c>
      <c r="I19" s="238" t="s">
        <v>64</v>
      </c>
      <c r="J19" s="55">
        <v>4</v>
      </c>
      <c r="K19" s="55">
        <v>3</v>
      </c>
      <c r="L19" s="239">
        <v>0.75</v>
      </c>
      <c r="M19" s="55">
        <v>1</v>
      </c>
      <c r="N19" s="239">
        <v>0.25</v>
      </c>
      <c r="P19" s="238" t="s">
        <v>64</v>
      </c>
      <c r="Q19" s="55">
        <v>2</v>
      </c>
      <c r="R19" s="55">
        <v>1</v>
      </c>
      <c r="S19" s="239">
        <v>0.5</v>
      </c>
      <c r="T19" s="55">
        <v>1</v>
      </c>
      <c r="U19" s="239">
        <v>0.5</v>
      </c>
      <c r="W19" s="238" t="s">
        <v>64</v>
      </c>
      <c r="X19" s="55">
        <v>2</v>
      </c>
      <c r="Y19" s="55">
        <v>2</v>
      </c>
      <c r="Z19" s="239">
        <v>1</v>
      </c>
      <c r="AA19" s="55">
        <v>0</v>
      </c>
      <c r="AB19" s="239">
        <v>0</v>
      </c>
      <c r="AD19" s="238" t="s">
        <v>64</v>
      </c>
      <c r="AE19" s="55">
        <v>2</v>
      </c>
      <c r="AF19" s="55">
        <v>2</v>
      </c>
      <c r="AG19" s="239">
        <v>1</v>
      </c>
      <c r="AH19" s="55">
        <v>0</v>
      </c>
      <c r="AI19" s="239">
        <v>0</v>
      </c>
      <c r="AK19" s="238" t="s">
        <v>64</v>
      </c>
      <c r="AL19" s="55">
        <v>1</v>
      </c>
      <c r="AM19" s="55">
        <v>1</v>
      </c>
      <c r="AN19" s="239">
        <v>1</v>
      </c>
      <c r="AO19" s="55">
        <v>0</v>
      </c>
      <c r="AP19" s="239">
        <v>0</v>
      </c>
      <c r="AR19" s="238" t="s">
        <v>64</v>
      </c>
      <c r="AS19" s="55">
        <v>2</v>
      </c>
      <c r="AT19" s="55">
        <v>2</v>
      </c>
      <c r="AU19" s="239">
        <v>1</v>
      </c>
      <c r="AV19" s="55">
        <v>0</v>
      </c>
      <c r="AW19" s="239">
        <v>0</v>
      </c>
    </row>
    <row r="20" spans="2:49" ht="30" x14ac:dyDescent="0.25">
      <c r="B20" s="238" t="s">
        <v>66</v>
      </c>
      <c r="C20" s="55">
        <v>6</v>
      </c>
      <c r="D20" s="55">
        <v>5</v>
      </c>
      <c r="E20" s="239">
        <v>0.83333333333333337</v>
      </c>
      <c r="F20" s="55">
        <v>1</v>
      </c>
      <c r="G20" s="239">
        <v>0.16666666666666666</v>
      </c>
      <c r="I20" s="238" t="s">
        <v>66</v>
      </c>
      <c r="J20" s="55">
        <v>0</v>
      </c>
      <c r="K20" s="55">
        <v>0</v>
      </c>
      <c r="L20" s="239" t="e">
        <v>#DIV/0!</v>
      </c>
      <c r="M20" s="55">
        <v>0</v>
      </c>
      <c r="N20" s="239" t="e">
        <v>#DIV/0!</v>
      </c>
      <c r="P20" s="238" t="s">
        <v>66</v>
      </c>
      <c r="Q20" s="55">
        <v>1</v>
      </c>
      <c r="R20" s="55">
        <v>1</v>
      </c>
      <c r="S20" s="239">
        <v>1</v>
      </c>
      <c r="T20" s="55">
        <v>0</v>
      </c>
      <c r="U20" s="239">
        <v>0</v>
      </c>
      <c r="W20" s="238" t="s">
        <v>66</v>
      </c>
      <c r="X20" s="55">
        <v>0</v>
      </c>
      <c r="Y20" s="55">
        <v>0</v>
      </c>
      <c r="Z20" s="239" t="e">
        <v>#DIV/0!</v>
      </c>
      <c r="AA20" s="55">
        <v>0</v>
      </c>
      <c r="AB20" s="239" t="e">
        <v>#DIV/0!</v>
      </c>
      <c r="AD20" s="238" t="s">
        <v>66</v>
      </c>
      <c r="AE20" s="55">
        <v>3</v>
      </c>
      <c r="AF20" s="55">
        <v>3</v>
      </c>
      <c r="AG20" s="239">
        <v>1</v>
      </c>
      <c r="AH20" s="55">
        <v>0</v>
      </c>
      <c r="AI20" s="239">
        <v>0</v>
      </c>
      <c r="AK20" s="238" t="s">
        <v>66</v>
      </c>
      <c r="AL20" s="55">
        <v>2</v>
      </c>
      <c r="AM20" s="55">
        <v>1</v>
      </c>
      <c r="AN20" s="239">
        <v>0.5</v>
      </c>
      <c r="AO20" s="55">
        <v>1</v>
      </c>
      <c r="AP20" s="239">
        <v>0.5</v>
      </c>
      <c r="AR20" s="238" t="s">
        <v>66</v>
      </c>
      <c r="AS20" s="55">
        <v>0</v>
      </c>
      <c r="AT20" s="55">
        <v>0</v>
      </c>
      <c r="AU20" s="239" t="e">
        <v>#DIV/0!</v>
      </c>
      <c r="AV20" s="55">
        <v>0</v>
      </c>
      <c r="AW20" s="239" t="e">
        <v>#DIV/0!</v>
      </c>
    </row>
    <row r="21" spans="2:49" x14ac:dyDescent="0.25">
      <c r="B21" s="238" t="s">
        <v>67</v>
      </c>
      <c r="C21" s="55">
        <v>56</v>
      </c>
      <c r="D21" s="55">
        <v>31</v>
      </c>
      <c r="E21" s="239">
        <v>0.5535714285714286</v>
      </c>
      <c r="F21" s="55">
        <v>25</v>
      </c>
      <c r="G21" s="239">
        <v>0.44642857142857145</v>
      </c>
      <c r="I21" s="238" t="s">
        <v>67</v>
      </c>
      <c r="J21" s="55">
        <v>12</v>
      </c>
      <c r="K21" s="55">
        <v>4</v>
      </c>
      <c r="L21" s="239">
        <v>0.33333333333333331</v>
      </c>
      <c r="M21" s="55">
        <v>8</v>
      </c>
      <c r="N21" s="239">
        <v>0.66666666666666663</v>
      </c>
      <c r="P21" s="238" t="s">
        <v>67</v>
      </c>
      <c r="Q21" s="55">
        <v>5</v>
      </c>
      <c r="R21" s="55">
        <v>2</v>
      </c>
      <c r="S21" s="239">
        <v>0.4</v>
      </c>
      <c r="T21" s="55">
        <v>3</v>
      </c>
      <c r="U21" s="239">
        <v>0.6</v>
      </c>
      <c r="W21" s="238" t="s">
        <v>67</v>
      </c>
      <c r="X21" s="55">
        <v>7</v>
      </c>
      <c r="Y21" s="55">
        <v>5</v>
      </c>
      <c r="Z21" s="239">
        <v>0.7142857142857143</v>
      </c>
      <c r="AA21" s="55">
        <v>2</v>
      </c>
      <c r="AB21" s="239">
        <v>0.2857142857142857</v>
      </c>
      <c r="AD21" s="238" t="s">
        <v>67</v>
      </c>
      <c r="AE21" s="55">
        <v>13</v>
      </c>
      <c r="AF21" s="55">
        <v>11</v>
      </c>
      <c r="AG21" s="239">
        <v>0.84615384615384615</v>
      </c>
      <c r="AH21" s="55">
        <v>2</v>
      </c>
      <c r="AI21" s="239">
        <v>0.15384615384615385</v>
      </c>
      <c r="AK21" s="238" t="s">
        <v>67</v>
      </c>
      <c r="AL21" s="55">
        <v>9</v>
      </c>
      <c r="AM21" s="55">
        <v>4</v>
      </c>
      <c r="AN21" s="239">
        <v>0.44444444444444442</v>
      </c>
      <c r="AO21" s="55">
        <v>5</v>
      </c>
      <c r="AP21" s="239">
        <v>0.55555555555555558</v>
      </c>
      <c r="AR21" s="238" t="s">
        <v>67</v>
      </c>
      <c r="AS21" s="55">
        <v>10</v>
      </c>
      <c r="AT21" s="55">
        <v>5</v>
      </c>
      <c r="AU21" s="239">
        <v>0.5</v>
      </c>
      <c r="AV21" s="55">
        <v>5</v>
      </c>
      <c r="AW21" s="239">
        <v>0.5</v>
      </c>
    </row>
    <row r="23" spans="2:49" ht="27" customHeight="1" x14ac:dyDescent="0.25">
      <c r="B23" s="304" t="s">
        <v>194</v>
      </c>
      <c r="C23" s="307" t="s">
        <v>199</v>
      </c>
      <c r="D23" s="300"/>
      <c r="E23" s="300"/>
      <c r="F23" s="300"/>
      <c r="G23" s="308"/>
      <c r="I23" s="304" t="s">
        <v>194</v>
      </c>
      <c r="J23" s="307" t="s">
        <v>199</v>
      </c>
      <c r="K23" s="300"/>
      <c r="L23" s="300"/>
      <c r="M23" s="300"/>
      <c r="N23" s="308"/>
      <c r="P23" s="304" t="s">
        <v>194</v>
      </c>
      <c r="Q23" s="307" t="s">
        <v>199</v>
      </c>
      <c r="R23" s="300"/>
      <c r="S23" s="300"/>
      <c r="T23" s="300"/>
      <c r="U23" s="308"/>
      <c r="W23" s="304" t="s">
        <v>194</v>
      </c>
      <c r="X23" s="307" t="s">
        <v>199</v>
      </c>
      <c r="Y23" s="300"/>
      <c r="Z23" s="300"/>
      <c r="AA23" s="300"/>
      <c r="AB23" s="308"/>
      <c r="AD23" s="304" t="s">
        <v>194</v>
      </c>
      <c r="AE23" s="307" t="s">
        <v>199</v>
      </c>
      <c r="AF23" s="300"/>
      <c r="AG23" s="300"/>
      <c r="AH23" s="300"/>
      <c r="AI23" s="308"/>
      <c r="AK23" s="304" t="s">
        <v>194</v>
      </c>
      <c r="AL23" s="307" t="s">
        <v>199</v>
      </c>
      <c r="AM23" s="300"/>
      <c r="AN23" s="300"/>
      <c r="AO23" s="300"/>
      <c r="AP23" s="308"/>
      <c r="AR23" s="304" t="s">
        <v>194</v>
      </c>
      <c r="AS23" s="307" t="s">
        <v>199</v>
      </c>
      <c r="AT23" s="300"/>
      <c r="AU23" s="300"/>
      <c r="AV23" s="300"/>
      <c r="AW23" s="308"/>
    </row>
    <row r="24" spans="2:49" ht="15" customHeight="1" x14ac:dyDescent="0.25">
      <c r="B24" s="305"/>
      <c r="C24" s="310" t="s">
        <v>100</v>
      </c>
      <c r="D24" s="309" t="s">
        <v>200</v>
      </c>
      <c r="E24" s="309"/>
      <c r="F24" s="309" t="s">
        <v>201</v>
      </c>
      <c r="G24" s="309"/>
      <c r="I24" s="305"/>
      <c r="J24" s="310" t="s">
        <v>100</v>
      </c>
      <c r="K24" s="309" t="s">
        <v>200</v>
      </c>
      <c r="L24" s="309"/>
      <c r="M24" s="309" t="s">
        <v>201</v>
      </c>
      <c r="N24" s="309"/>
      <c r="P24" s="305"/>
      <c r="Q24" s="310" t="s">
        <v>100</v>
      </c>
      <c r="R24" s="309" t="s">
        <v>200</v>
      </c>
      <c r="S24" s="309"/>
      <c r="T24" s="309" t="s">
        <v>201</v>
      </c>
      <c r="U24" s="309"/>
      <c r="W24" s="305"/>
      <c r="X24" s="310" t="s">
        <v>100</v>
      </c>
      <c r="Y24" s="309" t="s">
        <v>200</v>
      </c>
      <c r="Z24" s="309"/>
      <c r="AA24" s="309" t="s">
        <v>201</v>
      </c>
      <c r="AB24" s="309"/>
      <c r="AD24" s="305"/>
      <c r="AE24" s="310" t="s">
        <v>100</v>
      </c>
      <c r="AF24" s="309" t="s">
        <v>200</v>
      </c>
      <c r="AG24" s="309"/>
      <c r="AH24" s="309" t="s">
        <v>201</v>
      </c>
      <c r="AI24" s="309"/>
      <c r="AK24" s="305"/>
      <c r="AL24" s="310" t="s">
        <v>100</v>
      </c>
      <c r="AM24" s="309" t="s">
        <v>200</v>
      </c>
      <c r="AN24" s="309"/>
      <c r="AO24" s="309" t="s">
        <v>201</v>
      </c>
      <c r="AP24" s="309"/>
      <c r="AR24" s="305"/>
      <c r="AS24" s="310" t="s">
        <v>100</v>
      </c>
      <c r="AT24" s="309" t="s">
        <v>200</v>
      </c>
      <c r="AU24" s="309"/>
      <c r="AV24" s="309" t="s">
        <v>201</v>
      </c>
      <c r="AW24" s="309"/>
    </row>
    <row r="25" spans="2:49" x14ac:dyDescent="0.25">
      <c r="B25" s="306"/>
      <c r="C25" s="311"/>
      <c r="D25" s="237" t="s">
        <v>202</v>
      </c>
      <c r="E25" s="237" t="s">
        <v>161</v>
      </c>
      <c r="F25" s="237" t="s">
        <v>202</v>
      </c>
      <c r="G25" s="237" t="s">
        <v>161</v>
      </c>
      <c r="I25" s="306"/>
      <c r="J25" s="311"/>
      <c r="K25" s="237" t="s">
        <v>202</v>
      </c>
      <c r="L25" s="237" t="s">
        <v>161</v>
      </c>
      <c r="M25" s="237" t="s">
        <v>202</v>
      </c>
      <c r="N25" s="237" t="s">
        <v>161</v>
      </c>
      <c r="P25" s="306"/>
      <c r="Q25" s="311"/>
      <c r="R25" s="237" t="s">
        <v>202</v>
      </c>
      <c r="S25" s="237" t="s">
        <v>161</v>
      </c>
      <c r="T25" s="237" t="s">
        <v>202</v>
      </c>
      <c r="U25" s="237" t="s">
        <v>161</v>
      </c>
      <c r="W25" s="306"/>
      <c r="X25" s="311"/>
      <c r="Y25" s="237" t="s">
        <v>202</v>
      </c>
      <c r="Z25" s="237" t="s">
        <v>161</v>
      </c>
      <c r="AA25" s="237" t="s">
        <v>202</v>
      </c>
      <c r="AB25" s="237" t="s">
        <v>161</v>
      </c>
      <c r="AD25" s="306"/>
      <c r="AE25" s="311"/>
      <c r="AF25" s="237" t="s">
        <v>202</v>
      </c>
      <c r="AG25" s="237" t="s">
        <v>161</v>
      </c>
      <c r="AH25" s="237" t="s">
        <v>202</v>
      </c>
      <c r="AI25" s="237" t="s">
        <v>161</v>
      </c>
      <c r="AK25" s="306"/>
      <c r="AL25" s="311"/>
      <c r="AM25" s="237" t="s">
        <v>202</v>
      </c>
      <c r="AN25" s="237" t="s">
        <v>161</v>
      </c>
      <c r="AO25" s="237" t="s">
        <v>202</v>
      </c>
      <c r="AP25" s="237" t="s">
        <v>161</v>
      </c>
      <c r="AR25" s="306"/>
      <c r="AS25" s="311"/>
      <c r="AT25" s="237" t="s">
        <v>202</v>
      </c>
      <c r="AU25" s="237" t="s">
        <v>161</v>
      </c>
      <c r="AV25" s="237" t="s">
        <v>202</v>
      </c>
      <c r="AW25" s="237" t="s">
        <v>161</v>
      </c>
    </row>
    <row r="26" spans="2:49" x14ac:dyDescent="0.25">
      <c r="B26" s="238" t="s">
        <v>75</v>
      </c>
      <c r="C26" s="55">
        <v>51</v>
      </c>
      <c r="D26" s="55">
        <v>30</v>
      </c>
      <c r="E26" s="239">
        <v>0.58823529411764708</v>
      </c>
      <c r="F26" s="55">
        <v>21</v>
      </c>
      <c r="G26" s="239">
        <v>0.41176470588235292</v>
      </c>
      <c r="I26" s="238" t="s">
        <v>75</v>
      </c>
      <c r="J26" s="55">
        <v>7</v>
      </c>
      <c r="K26" s="55">
        <v>7</v>
      </c>
      <c r="L26" s="239">
        <v>1</v>
      </c>
      <c r="M26" s="55">
        <v>0</v>
      </c>
      <c r="N26" s="239">
        <v>0</v>
      </c>
      <c r="P26" s="238" t="s">
        <v>75</v>
      </c>
      <c r="Q26" s="55">
        <v>5</v>
      </c>
      <c r="R26" s="55">
        <v>4</v>
      </c>
      <c r="S26" s="239">
        <v>0.8</v>
      </c>
      <c r="T26" s="55">
        <v>1</v>
      </c>
      <c r="U26" s="239">
        <v>0.2</v>
      </c>
      <c r="W26" s="238" t="s">
        <v>75</v>
      </c>
      <c r="X26" s="55">
        <v>9</v>
      </c>
      <c r="Y26" s="55">
        <v>5</v>
      </c>
      <c r="Z26" s="239">
        <v>0.55555555555555558</v>
      </c>
      <c r="AA26" s="55">
        <v>4</v>
      </c>
      <c r="AB26" s="239">
        <v>0.44444444444444442</v>
      </c>
      <c r="AD26" s="238" t="s">
        <v>75</v>
      </c>
      <c r="AE26" s="55">
        <v>6</v>
      </c>
      <c r="AF26" s="55">
        <v>6</v>
      </c>
      <c r="AG26" s="239">
        <v>1</v>
      </c>
      <c r="AH26" s="55">
        <v>0</v>
      </c>
      <c r="AI26" s="239">
        <v>0</v>
      </c>
      <c r="AK26" s="238" t="s">
        <v>75</v>
      </c>
      <c r="AL26" s="55">
        <v>11</v>
      </c>
      <c r="AM26" s="55">
        <v>3</v>
      </c>
      <c r="AN26" s="239">
        <v>0.27272727272727271</v>
      </c>
      <c r="AO26" s="55">
        <v>8</v>
      </c>
      <c r="AP26" s="239">
        <v>0.72727272727272729</v>
      </c>
      <c r="AR26" s="238" t="s">
        <v>75</v>
      </c>
      <c r="AS26" s="55">
        <v>13</v>
      </c>
      <c r="AT26" s="55">
        <v>5</v>
      </c>
      <c r="AU26" s="239">
        <v>0.38461538461538464</v>
      </c>
      <c r="AV26" s="55">
        <v>8</v>
      </c>
      <c r="AW26" s="239">
        <v>0.61538461538461542</v>
      </c>
    </row>
    <row r="27" spans="2:49" ht="30" x14ac:dyDescent="0.25">
      <c r="B27" s="238" t="s">
        <v>76</v>
      </c>
      <c r="C27" s="55">
        <v>12</v>
      </c>
      <c r="D27" s="55">
        <v>8</v>
      </c>
      <c r="E27" s="239">
        <v>0.66666666666666663</v>
      </c>
      <c r="F27" s="55">
        <v>4</v>
      </c>
      <c r="G27" s="239">
        <v>0.33333333333333331</v>
      </c>
      <c r="I27" s="238" t="s">
        <v>76</v>
      </c>
      <c r="J27" s="55">
        <v>1</v>
      </c>
      <c r="K27" s="55">
        <v>1</v>
      </c>
      <c r="L27" s="239">
        <v>1</v>
      </c>
      <c r="M27" s="55">
        <v>0</v>
      </c>
      <c r="N27" s="239">
        <v>0</v>
      </c>
      <c r="P27" s="238" t="s">
        <v>76</v>
      </c>
      <c r="Q27" s="55">
        <v>1</v>
      </c>
      <c r="R27" s="55">
        <v>1</v>
      </c>
      <c r="S27" s="239">
        <v>1</v>
      </c>
      <c r="T27" s="55">
        <v>0</v>
      </c>
      <c r="U27" s="239">
        <v>0</v>
      </c>
      <c r="W27" s="238" t="s">
        <v>76</v>
      </c>
      <c r="X27" s="55">
        <v>1</v>
      </c>
      <c r="Y27" s="55">
        <v>0</v>
      </c>
      <c r="Z27" s="239">
        <v>0</v>
      </c>
      <c r="AA27" s="55">
        <v>1</v>
      </c>
      <c r="AB27" s="239">
        <v>1</v>
      </c>
      <c r="AD27" s="238" t="s">
        <v>76</v>
      </c>
      <c r="AE27" s="55">
        <v>4</v>
      </c>
      <c r="AF27" s="55">
        <v>4</v>
      </c>
      <c r="AG27" s="239">
        <v>1</v>
      </c>
      <c r="AH27" s="55">
        <v>0</v>
      </c>
      <c r="AI27" s="239">
        <v>0</v>
      </c>
      <c r="AK27" s="238" t="s">
        <v>76</v>
      </c>
      <c r="AL27" s="55">
        <v>5</v>
      </c>
      <c r="AM27" s="55">
        <v>2</v>
      </c>
      <c r="AN27" s="239">
        <v>0.4</v>
      </c>
      <c r="AO27" s="55">
        <v>3</v>
      </c>
      <c r="AP27" s="239">
        <v>0.6</v>
      </c>
      <c r="AR27" s="238" t="s">
        <v>76</v>
      </c>
      <c r="AS27" s="55">
        <v>0</v>
      </c>
      <c r="AT27" s="55">
        <v>0</v>
      </c>
      <c r="AU27" s="239" t="e">
        <v>#DIV/0!</v>
      </c>
      <c r="AV27" s="55">
        <v>0</v>
      </c>
      <c r="AW27" s="239" t="e">
        <v>#DIV/0!</v>
      </c>
    </row>
    <row r="28" spans="2:49" ht="30" x14ac:dyDescent="0.25">
      <c r="B28" s="238" t="s">
        <v>64</v>
      </c>
      <c r="C28" s="55">
        <v>15</v>
      </c>
      <c r="D28" s="55">
        <v>14</v>
      </c>
      <c r="E28" s="239">
        <v>0.93333333333333335</v>
      </c>
      <c r="F28" s="55">
        <v>1</v>
      </c>
      <c r="G28" s="239">
        <v>6.6666666666666666E-2</v>
      </c>
      <c r="I28" s="238" t="s">
        <v>64</v>
      </c>
      <c r="J28" s="55">
        <v>3</v>
      </c>
      <c r="K28" s="55">
        <v>3</v>
      </c>
      <c r="L28" s="239">
        <v>1</v>
      </c>
      <c r="M28" s="55">
        <v>0</v>
      </c>
      <c r="N28" s="239">
        <v>0</v>
      </c>
      <c r="P28" s="238" t="s">
        <v>64</v>
      </c>
      <c r="Q28" s="55">
        <v>3</v>
      </c>
      <c r="R28" s="55">
        <v>3</v>
      </c>
      <c r="S28" s="239">
        <v>1</v>
      </c>
      <c r="T28" s="55">
        <v>0</v>
      </c>
      <c r="U28" s="239">
        <v>0</v>
      </c>
      <c r="W28" s="238" t="s">
        <v>64</v>
      </c>
      <c r="X28" s="55">
        <v>1</v>
      </c>
      <c r="Y28" s="55">
        <v>1</v>
      </c>
      <c r="Z28" s="239">
        <v>1</v>
      </c>
      <c r="AA28" s="55">
        <v>0</v>
      </c>
      <c r="AB28" s="239">
        <v>0</v>
      </c>
      <c r="AD28" s="238" t="s">
        <v>64</v>
      </c>
      <c r="AE28" s="55">
        <v>2</v>
      </c>
      <c r="AF28" s="55">
        <v>2</v>
      </c>
      <c r="AG28" s="239">
        <v>1</v>
      </c>
      <c r="AH28" s="55">
        <v>0</v>
      </c>
      <c r="AI28" s="239">
        <v>0</v>
      </c>
      <c r="AK28" s="238" t="s">
        <v>64</v>
      </c>
      <c r="AL28" s="55">
        <v>2</v>
      </c>
      <c r="AM28" s="55">
        <v>1</v>
      </c>
      <c r="AN28" s="239">
        <v>0.5</v>
      </c>
      <c r="AO28" s="55">
        <v>1</v>
      </c>
      <c r="AP28" s="239">
        <v>0.5</v>
      </c>
      <c r="AR28" s="238" t="s">
        <v>64</v>
      </c>
      <c r="AS28" s="55">
        <v>4</v>
      </c>
      <c r="AT28" s="55">
        <v>4</v>
      </c>
      <c r="AU28" s="239">
        <v>1</v>
      </c>
      <c r="AV28" s="55">
        <v>0</v>
      </c>
      <c r="AW28" s="239">
        <v>0</v>
      </c>
    </row>
    <row r="29" spans="2:49" ht="30" x14ac:dyDescent="0.25">
      <c r="B29" s="238" t="s">
        <v>66</v>
      </c>
      <c r="C29" s="55">
        <v>9</v>
      </c>
      <c r="D29" s="55">
        <v>7</v>
      </c>
      <c r="E29" s="239">
        <v>0.77777777777777779</v>
      </c>
      <c r="F29" s="55">
        <v>2</v>
      </c>
      <c r="G29" s="239">
        <v>0.22222222222222221</v>
      </c>
      <c r="I29" s="238" t="s">
        <v>66</v>
      </c>
      <c r="J29" s="55">
        <v>1</v>
      </c>
      <c r="K29" s="55">
        <v>1</v>
      </c>
      <c r="L29" s="239">
        <v>1</v>
      </c>
      <c r="M29" s="55">
        <v>0</v>
      </c>
      <c r="N29" s="239">
        <v>0</v>
      </c>
      <c r="P29" s="238" t="s">
        <v>66</v>
      </c>
      <c r="Q29" s="55">
        <v>1</v>
      </c>
      <c r="R29" s="55">
        <v>1</v>
      </c>
      <c r="S29" s="239">
        <v>1</v>
      </c>
      <c r="T29" s="55">
        <v>0</v>
      </c>
      <c r="U29" s="239">
        <v>0</v>
      </c>
      <c r="W29" s="238" t="s">
        <v>66</v>
      </c>
      <c r="X29" s="55">
        <v>0</v>
      </c>
      <c r="Y29" s="55">
        <v>0</v>
      </c>
      <c r="Z29" s="239" t="e">
        <v>#DIV/0!</v>
      </c>
      <c r="AA29" s="55">
        <v>0</v>
      </c>
      <c r="AB29" s="239" t="e">
        <v>#DIV/0!</v>
      </c>
      <c r="AD29" s="238" t="s">
        <v>66</v>
      </c>
      <c r="AE29" s="55">
        <v>1</v>
      </c>
      <c r="AF29" s="55">
        <v>1</v>
      </c>
      <c r="AG29" s="239">
        <v>1</v>
      </c>
      <c r="AH29" s="55">
        <v>0</v>
      </c>
      <c r="AI29" s="239">
        <v>0</v>
      </c>
      <c r="AK29" s="238" t="s">
        <v>66</v>
      </c>
      <c r="AL29" s="55">
        <v>4</v>
      </c>
      <c r="AM29" s="55">
        <v>3</v>
      </c>
      <c r="AN29" s="239">
        <v>0.75</v>
      </c>
      <c r="AO29" s="55">
        <v>1</v>
      </c>
      <c r="AP29" s="239">
        <v>0.25</v>
      </c>
      <c r="AR29" s="238" t="s">
        <v>66</v>
      </c>
      <c r="AS29" s="55">
        <v>2</v>
      </c>
      <c r="AT29" s="55">
        <v>1</v>
      </c>
      <c r="AU29" s="239">
        <v>0.5</v>
      </c>
      <c r="AV29" s="55">
        <v>1</v>
      </c>
      <c r="AW29" s="239">
        <v>0.5</v>
      </c>
    </row>
    <row r="30" spans="2:49" x14ac:dyDescent="0.25">
      <c r="B30" s="238" t="s">
        <v>67</v>
      </c>
      <c r="C30" s="55">
        <v>60</v>
      </c>
      <c r="D30" s="55">
        <v>37</v>
      </c>
      <c r="E30" s="239">
        <v>0.6166666666666667</v>
      </c>
      <c r="F30" s="55">
        <v>23</v>
      </c>
      <c r="G30" s="239">
        <v>0.38333333333333336</v>
      </c>
      <c r="I30" s="238" t="s">
        <v>67</v>
      </c>
      <c r="J30" s="55">
        <v>8</v>
      </c>
      <c r="K30" s="55">
        <v>8</v>
      </c>
      <c r="L30" s="239">
        <v>1</v>
      </c>
      <c r="M30" s="55">
        <v>0</v>
      </c>
      <c r="N30" s="239">
        <v>0</v>
      </c>
      <c r="P30" s="238" t="s">
        <v>67</v>
      </c>
      <c r="Q30" s="55">
        <v>6</v>
      </c>
      <c r="R30" s="55">
        <v>5</v>
      </c>
      <c r="S30" s="239">
        <v>0.83333333333333337</v>
      </c>
      <c r="T30" s="55">
        <v>1</v>
      </c>
      <c r="U30" s="239">
        <v>0.16666666666666666</v>
      </c>
      <c r="W30" s="238" t="s">
        <v>67</v>
      </c>
      <c r="X30" s="55">
        <v>9</v>
      </c>
      <c r="Y30" s="55">
        <v>5</v>
      </c>
      <c r="Z30" s="239">
        <v>0.55555555555555558</v>
      </c>
      <c r="AA30" s="55">
        <v>4</v>
      </c>
      <c r="AB30" s="239">
        <v>0.44444444444444442</v>
      </c>
      <c r="AD30" s="238" t="s">
        <v>67</v>
      </c>
      <c r="AE30" s="55">
        <v>7</v>
      </c>
      <c r="AF30" s="55">
        <v>7</v>
      </c>
      <c r="AG30" s="239">
        <v>1</v>
      </c>
      <c r="AH30" s="55">
        <v>0</v>
      </c>
      <c r="AI30" s="239">
        <v>0</v>
      </c>
      <c r="AK30" s="238" t="s">
        <v>67</v>
      </c>
      <c r="AL30" s="55">
        <v>15</v>
      </c>
      <c r="AM30" s="55">
        <v>6</v>
      </c>
      <c r="AN30" s="239">
        <v>0.4</v>
      </c>
      <c r="AO30" s="55">
        <v>9</v>
      </c>
      <c r="AP30" s="239">
        <v>0.6</v>
      </c>
      <c r="AR30" s="238" t="s">
        <v>67</v>
      </c>
      <c r="AS30" s="55">
        <v>15</v>
      </c>
      <c r="AT30" s="55">
        <v>6</v>
      </c>
      <c r="AU30" s="239">
        <v>0.4</v>
      </c>
      <c r="AV30" s="55">
        <v>9</v>
      </c>
      <c r="AW30" s="239">
        <v>0.6</v>
      </c>
    </row>
  </sheetData>
  <mergeCells count="105">
    <mergeCell ref="AT24:AU24"/>
    <mergeCell ref="AV24:AW24"/>
    <mergeCell ref="AA24:AB24"/>
    <mergeCell ref="AE24:AE25"/>
    <mergeCell ref="AF24:AG24"/>
    <mergeCell ref="AH24:AI24"/>
    <mergeCell ref="AL24:AL25"/>
    <mergeCell ref="AM24:AN24"/>
    <mergeCell ref="AD23:AD25"/>
    <mergeCell ref="AE23:AI23"/>
    <mergeCell ref="AK23:AK25"/>
    <mergeCell ref="R24:S24"/>
    <mergeCell ref="T24:U24"/>
    <mergeCell ref="X24:X25"/>
    <mergeCell ref="Y24:Z24"/>
    <mergeCell ref="AO24:AP24"/>
    <mergeCell ref="AS24:AS25"/>
    <mergeCell ref="D24:E24"/>
    <mergeCell ref="F24:G24"/>
    <mergeCell ref="J24:J25"/>
    <mergeCell ref="K24:L24"/>
    <mergeCell ref="M24:N24"/>
    <mergeCell ref="Q24:Q25"/>
    <mergeCell ref="Q23:U23"/>
    <mergeCell ref="W23:W25"/>
    <mergeCell ref="X23:AB23"/>
    <mergeCell ref="AV15:AW15"/>
    <mergeCell ref="B23:B25"/>
    <mergeCell ref="C23:G23"/>
    <mergeCell ref="I23:I25"/>
    <mergeCell ref="J23:N23"/>
    <mergeCell ref="P23:P25"/>
    <mergeCell ref="Q15:Q16"/>
    <mergeCell ref="R15:S15"/>
    <mergeCell ref="T15:U15"/>
    <mergeCell ref="X15:X16"/>
    <mergeCell ref="Y15:Z15"/>
    <mergeCell ref="AA15:AB15"/>
    <mergeCell ref="C15:C16"/>
    <mergeCell ref="D15:E15"/>
    <mergeCell ref="F15:G15"/>
    <mergeCell ref="J15:J16"/>
    <mergeCell ref="K15:L15"/>
    <mergeCell ref="M15:N15"/>
    <mergeCell ref="AD14:AD16"/>
    <mergeCell ref="AE14:AI14"/>
    <mergeCell ref="AL23:AP23"/>
    <mergeCell ref="AR23:AR25"/>
    <mergeCell ref="AS23:AW23"/>
    <mergeCell ref="C24:C25"/>
    <mergeCell ref="AK14:AK16"/>
    <mergeCell ref="AL14:AP14"/>
    <mergeCell ref="AR14:AR16"/>
    <mergeCell ref="AS14:AW14"/>
    <mergeCell ref="AE15:AE16"/>
    <mergeCell ref="AF15:AG15"/>
    <mergeCell ref="AH15:AI15"/>
    <mergeCell ref="AL15:AL16"/>
    <mergeCell ref="AT6:AU6"/>
    <mergeCell ref="AV6:AW6"/>
    <mergeCell ref="AH6:AI6"/>
    <mergeCell ref="AL6:AL7"/>
    <mergeCell ref="AM6:AN6"/>
    <mergeCell ref="AO6:AP6"/>
    <mergeCell ref="AS6:AS7"/>
    <mergeCell ref="AR5:AR7"/>
    <mergeCell ref="AS5:AW5"/>
    <mergeCell ref="AK5:AK7"/>
    <mergeCell ref="AL5:AP5"/>
    <mergeCell ref="AE6:AE7"/>
    <mergeCell ref="AM15:AN15"/>
    <mergeCell ref="AO15:AP15"/>
    <mergeCell ref="AS15:AS16"/>
    <mergeCell ref="AT15:AU15"/>
    <mergeCell ref="W14:W16"/>
    <mergeCell ref="X14:AB14"/>
    <mergeCell ref="AF6:AG6"/>
    <mergeCell ref="C6:C7"/>
    <mergeCell ref="D6:E6"/>
    <mergeCell ref="F6:G6"/>
    <mergeCell ref="J6:J7"/>
    <mergeCell ref="K6:L6"/>
    <mergeCell ref="M6:N6"/>
    <mergeCell ref="Q6:Q7"/>
    <mergeCell ref="R6:S6"/>
    <mergeCell ref="W5:W7"/>
    <mergeCell ref="X5:AB5"/>
    <mergeCell ref="AD5:AD7"/>
    <mergeCell ref="AE5:AI5"/>
    <mergeCell ref="X6:X7"/>
    <mergeCell ref="Y6:Z6"/>
    <mergeCell ref="AA6:AB6"/>
    <mergeCell ref="B5:B7"/>
    <mergeCell ref="C5:G5"/>
    <mergeCell ref="I5:I7"/>
    <mergeCell ref="J5:N5"/>
    <mergeCell ref="P5:P7"/>
    <mergeCell ref="Q5:U5"/>
    <mergeCell ref="T6:U6"/>
    <mergeCell ref="B14:B16"/>
    <mergeCell ref="C14:G14"/>
    <mergeCell ref="I14:I16"/>
    <mergeCell ref="J14:N14"/>
    <mergeCell ref="P14:P16"/>
    <mergeCell ref="Q14:U14"/>
  </mergeCells>
  <hyperlinks>
    <hyperlink ref="A1" location="Indicators!A1" display="Indicator shee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5"/>
  <sheetViews>
    <sheetView zoomScale="70" zoomScaleNormal="70" workbookViewId="0">
      <selection activeCell="B2" sqref="B2"/>
    </sheetView>
  </sheetViews>
  <sheetFormatPr defaultRowHeight="15" x14ac:dyDescent="0.25"/>
  <sheetData>
    <row r="1" spans="1:71" x14ac:dyDescent="0.25">
      <c r="B1" s="10" t="s">
        <v>57</v>
      </c>
    </row>
    <row r="3" spans="1:71" ht="57" customHeight="1" x14ac:dyDescent="0.25">
      <c r="A3" s="312" t="s">
        <v>203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T3" s="312" t="s">
        <v>204</v>
      </c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M3" s="312" t="s">
        <v>205</v>
      </c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D3" s="312" t="s">
        <v>206</v>
      </c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</row>
    <row r="4" spans="1:71" x14ac:dyDescent="0.25">
      <c r="D4" s="251" t="s">
        <v>68</v>
      </c>
      <c r="E4" s="251"/>
      <c r="F4" s="251"/>
      <c r="G4" s="251"/>
      <c r="H4" t="s">
        <v>100</v>
      </c>
      <c r="N4" s="251" t="s">
        <v>60</v>
      </c>
      <c r="O4" s="251"/>
      <c r="P4" s="251"/>
      <c r="Q4" s="251"/>
      <c r="R4" t="s">
        <v>100</v>
      </c>
      <c r="W4" s="134" t="s">
        <v>68</v>
      </c>
      <c r="X4" s="134"/>
      <c r="Y4" s="134"/>
      <c r="Z4" s="134"/>
      <c r="AA4" t="s">
        <v>100</v>
      </c>
      <c r="AF4" s="134" t="s">
        <v>60</v>
      </c>
      <c r="AG4" s="134"/>
      <c r="AH4" s="134"/>
      <c r="AI4" s="134"/>
      <c r="AJ4" t="s">
        <v>100</v>
      </c>
      <c r="AP4" s="134" t="s">
        <v>68</v>
      </c>
      <c r="AQ4" s="134"/>
      <c r="AR4" s="134"/>
      <c r="AS4" t="s">
        <v>100</v>
      </c>
      <c r="AX4" s="134" t="s">
        <v>60</v>
      </c>
      <c r="AY4" s="134"/>
      <c r="AZ4" s="134"/>
      <c r="BA4" t="s">
        <v>100</v>
      </c>
      <c r="BG4" s="134" t="s">
        <v>68</v>
      </c>
      <c r="BH4" s="134"/>
      <c r="BI4" s="134"/>
      <c r="BJ4" t="s">
        <v>100</v>
      </c>
      <c r="BO4" s="134" t="s">
        <v>60</v>
      </c>
      <c r="BP4" s="134"/>
      <c r="BQ4" s="134"/>
      <c r="BR4" t="s">
        <v>100</v>
      </c>
    </row>
    <row r="5" spans="1:71" x14ac:dyDescent="0.25">
      <c r="B5" s="13"/>
      <c r="C5" s="240" t="s">
        <v>207</v>
      </c>
      <c r="D5" s="1">
        <v>2010</v>
      </c>
      <c r="E5" s="1">
        <v>2011</v>
      </c>
      <c r="F5" s="1">
        <v>2012</v>
      </c>
      <c r="G5" s="1">
        <v>2013</v>
      </c>
      <c r="L5" s="13"/>
      <c r="M5" s="240" t="s">
        <v>207</v>
      </c>
      <c r="N5" s="1">
        <v>2010</v>
      </c>
      <c r="O5" s="1">
        <v>2011</v>
      </c>
      <c r="P5" s="1">
        <v>2012</v>
      </c>
      <c r="Q5" s="1">
        <v>2013</v>
      </c>
      <c r="V5" s="13"/>
      <c r="W5" s="240" t="s">
        <v>207</v>
      </c>
      <c r="X5" s="1">
        <v>2011</v>
      </c>
      <c r="Y5" s="1">
        <v>2012</v>
      </c>
      <c r="Z5" s="1">
        <v>2013</v>
      </c>
      <c r="AE5" s="13"/>
      <c r="AF5" s="240" t="s">
        <v>207</v>
      </c>
      <c r="AG5" s="1">
        <v>2011</v>
      </c>
      <c r="AH5" s="1">
        <v>2012</v>
      </c>
      <c r="AI5" s="1">
        <v>2013</v>
      </c>
      <c r="AO5" s="13"/>
      <c r="AP5" s="240" t="s">
        <v>207</v>
      </c>
      <c r="AQ5" s="1">
        <v>2012</v>
      </c>
      <c r="AR5" s="1">
        <v>2013</v>
      </c>
      <c r="AW5" s="13"/>
      <c r="AX5" s="240" t="s">
        <v>207</v>
      </c>
      <c r="AY5" s="1">
        <v>2012</v>
      </c>
      <c r="AZ5" s="1">
        <v>2013</v>
      </c>
      <c r="BF5" s="13"/>
      <c r="BG5" s="240" t="s">
        <v>207</v>
      </c>
      <c r="BH5" s="1">
        <v>2012</v>
      </c>
      <c r="BI5" s="1">
        <v>2013</v>
      </c>
      <c r="BN5" s="13"/>
      <c r="BO5" s="240" t="s">
        <v>207</v>
      </c>
      <c r="BP5" s="1">
        <v>2012</v>
      </c>
      <c r="BQ5" s="1">
        <v>2013</v>
      </c>
    </row>
    <row r="6" spans="1:71" x14ac:dyDescent="0.25">
      <c r="B6" s="13"/>
      <c r="C6" s="241" t="s">
        <v>130</v>
      </c>
      <c r="D6">
        <v>20.953604169575133</v>
      </c>
      <c r="E6">
        <v>17.006338760217822</v>
      </c>
      <c r="F6">
        <v>18.009626010577552</v>
      </c>
      <c r="G6">
        <v>19.345132150624188</v>
      </c>
      <c r="H6">
        <v>5</v>
      </c>
      <c r="L6" s="13"/>
      <c r="M6" s="241" t="s">
        <v>130</v>
      </c>
      <c r="N6">
        <v>20.469384575746354</v>
      </c>
      <c r="O6">
        <v>17.396207584771059</v>
      </c>
      <c r="P6">
        <v>16.423273131864342</v>
      </c>
      <c r="Q6">
        <v>21.323325244595615</v>
      </c>
      <c r="R6">
        <v>7</v>
      </c>
      <c r="V6" s="13"/>
      <c r="W6" s="241" t="s">
        <v>130</v>
      </c>
      <c r="X6">
        <v>14.14483333291188</v>
      </c>
      <c r="Y6">
        <v>14.636315027817325</v>
      </c>
      <c r="Z6">
        <v>17.192586187578783</v>
      </c>
      <c r="AA6">
        <v>9</v>
      </c>
      <c r="AE6" s="13"/>
      <c r="AF6" s="241" t="s">
        <v>130</v>
      </c>
      <c r="AG6">
        <v>18.25050660992661</v>
      </c>
      <c r="AH6">
        <v>17.78964650159206</v>
      </c>
      <c r="AI6">
        <v>22.193592791806193</v>
      </c>
      <c r="AJ6">
        <v>8</v>
      </c>
      <c r="AO6" s="13"/>
      <c r="AP6" s="241" t="s">
        <v>130</v>
      </c>
      <c r="AQ6">
        <v>13.984613978667516</v>
      </c>
      <c r="AR6">
        <v>16.358982987501911</v>
      </c>
      <c r="AS6">
        <v>12</v>
      </c>
      <c r="AW6" s="13"/>
      <c r="AX6" s="241" t="s">
        <v>130</v>
      </c>
      <c r="AY6">
        <v>17.78964650159206</v>
      </c>
      <c r="AZ6">
        <v>22.193592791806193</v>
      </c>
      <c r="BA6">
        <v>8</v>
      </c>
      <c r="BF6" s="13"/>
      <c r="BG6" s="241" t="s">
        <v>130</v>
      </c>
      <c r="BH6">
        <v>15.099607026208384</v>
      </c>
      <c r="BI6">
        <v>17.469728100049139</v>
      </c>
      <c r="BJ6">
        <v>11</v>
      </c>
      <c r="BN6" s="13"/>
      <c r="BO6" s="241" t="s">
        <v>130</v>
      </c>
      <c r="BP6">
        <v>16.896976539888858</v>
      </c>
      <c r="BQ6">
        <v>18.244300267126071</v>
      </c>
      <c r="BR6">
        <v>6</v>
      </c>
    </row>
    <row r="7" spans="1:71" x14ac:dyDescent="0.25">
      <c r="B7" s="13"/>
      <c r="C7" s="241" t="s">
        <v>131</v>
      </c>
      <c r="D7">
        <v>6.4911039756774782</v>
      </c>
      <c r="E7">
        <v>5.6557754795866648</v>
      </c>
      <c r="F7">
        <v>5.6187962194844365</v>
      </c>
      <c r="G7">
        <v>5.5850751563729819</v>
      </c>
      <c r="H7">
        <v>5</v>
      </c>
      <c r="L7" s="13"/>
      <c r="M7" s="241" t="s">
        <v>131</v>
      </c>
      <c r="N7">
        <v>7.9017215613811107</v>
      </c>
      <c r="O7">
        <v>7.243518301514543</v>
      </c>
      <c r="P7">
        <v>7.7670392075424148</v>
      </c>
      <c r="Q7">
        <v>7.2324085291392679</v>
      </c>
      <c r="R7">
        <v>9</v>
      </c>
      <c r="V7" s="13"/>
      <c r="W7" s="241" t="s">
        <v>131</v>
      </c>
      <c r="X7">
        <v>4.8583534171673142</v>
      </c>
      <c r="Y7">
        <v>4.4355522400110523</v>
      </c>
      <c r="Z7">
        <v>5.2261517438067298</v>
      </c>
      <c r="AA7">
        <v>8</v>
      </c>
      <c r="AE7" s="13"/>
      <c r="AF7" s="241" t="s">
        <v>131</v>
      </c>
      <c r="AG7">
        <v>7.3719057868226541</v>
      </c>
      <c r="AH7">
        <v>8.1354048825561556</v>
      </c>
      <c r="AI7">
        <v>7.3809764808287834</v>
      </c>
      <c r="AJ7">
        <v>11</v>
      </c>
      <c r="AO7" s="13"/>
      <c r="AP7" s="241" t="s">
        <v>131</v>
      </c>
      <c r="AQ7">
        <v>7.0018683392588708</v>
      </c>
      <c r="AR7">
        <v>7.8150619153588785</v>
      </c>
      <c r="AS7">
        <v>12</v>
      </c>
      <c r="AW7" s="13"/>
      <c r="AX7" s="241" t="s">
        <v>131</v>
      </c>
      <c r="AY7">
        <v>8.1354048825561556</v>
      </c>
      <c r="AZ7">
        <v>7.3809764808287834</v>
      </c>
      <c r="BA7">
        <v>11</v>
      </c>
      <c r="BF7" s="13"/>
      <c r="BG7" s="241" t="s">
        <v>131</v>
      </c>
      <c r="BH7">
        <v>5.4860688050794639</v>
      </c>
      <c r="BI7">
        <v>6.1133055433273027</v>
      </c>
      <c r="BJ7">
        <v>10</v>
      </c>
      <c r="BN7" s="13"/>
      <c r="BO7" s="241" t="s">
        <v>131</v>
      </c>
      <c r="BP7">
        <v>7.2142517826750776</v>
      </c>
      <c r="BQ7">
        <v>6.7596141516494557</v>
      </c>
      <c r="BR7">
        <v>9</v>
      </c>
    </row>
    <row r="8" spans="1:71" x14ac:dyDescent="0.25">
      <c r="B8" s="13"/>
      <c r="C8" s="241" t="s">
        <v>132</v>
      </c>
      <c r="D8">
        <v>4.6408045977011501</v>
      </c>
      <c r="E8">
        <v>4.5693520952528219</v>
      </c>
      <c r="F8">
        <v>4.6195753450323016</v>
      </c>
      <c r="G8">
        <v>4.7567676795776501</v>
      </c>
      <c r="H8">
        <v>4</v>
      </c>
      <c r="L8" s="13"/>
      <c r="M8" s="241" t="s">
        <v>132</v>
      </c>
      <c r="N8">
        <v>5.9828736339120976</v>
      </c>
      <c r="O8">
        <v>5.5277728709699039</v>
      </c>
      <c r="P8">
        <v>2.4725219157190419</v>
      </c>
      <c r="Q8">
        <v>2.7140235473568808</v>
      </c>
      <c r="R8">
        <v>2</v>
      </c>
      <c r="V8" s="13"/>
      <c r="W8" s="241" t="s">
        <v>132</v>
      </c>
      <c r="X8">
        <v>3.6170333497182865</v>
      </c>
      <c r="Y8">
        <v>4.0948196066106819</v>
      </c>
      <c r="Z8">
        <v>4.0546800596174233</v>
      </c>
      <c r="AA8">
        <v>7</v>
      </c>
      <c r="AE8" s="13"/>
      <c r="AF8" s="241" t="s">
        <v>132</v>
      </c>
      <c r="AG8">
        <v>5.5277728709699039</v>
      </c>
      <c r="AH8">
        <v>2.4725219157190419</v>
      </c>
      <c r="AI8">
        <v>2.7140235473568808</v>
      </c>
      <c r="AJ8">
        <v>2</v>
      </c>
      <c r="AO8" s="13"/>
      <c r="AP8" s="241" t="s">
        <v>132</v>
      </c>
      <c r="AQ8">
        <v>4.8010157456175628</v>
      </c>
      <c r="AR8">
        <v>4.6975832974851732</v>
      </c>
      <c r="AS8">
        <v>11</v>
      </c>
      <c r="AW8" s="13"/>
      <c r="AX8" s="241" t="s">
        <v>132</v>
      </c>
      <c r="AY8">
        <v>4.2515578738700199</v>
      </c>
      <c r="AZ8">
        <v>3.0364743456554075</v>
      </c>
      <c r="BA8">
        <v>4</v>
      </c>
      <c r="BF8" s="13"/>
      <c r="BG8" s="241" t="s">
        <v>132</v>
      </c>
      <c r="BH8">
        <v>3.5122493956510175</v>
      </c>
      <c r="BI8">
        <v>3.3493663971461998</v>
      </c>
      <c r="BJ8">
        <v>10</v>
      </c>
      <c r="BN8" s="13"/>
      <c r="BO8" s="241" t="s">
        <v>132</v>
      </c>
      <c r="BP8">
        <v>2.4725219157190419</v>
      </c>
      <c r="BQ8">
        <v>2.7140235473568808</v>
      </c>
      <c r="BR8">
        <v>2</v>
      </c>
    </row>
    <row r="9" spans="1:71" x14ac:dyDescent="0.25">
      <c r="B9" s="13"/>
      <c r="C9" s="241" t="s">
        <v>134</v>
      </c>
      <c r="D9">
        <v>1.0775862068965518</v>
      </c>
      <c r="E9">
        <v>0.21551724137931036</v>
      </c>
      <c r="F9">
        <v>0.55432643338828458</v>
      </c>
      <c r="G9">
        <v>0.55204836339254104</v>
      </c>
      <c r="H9">
        <v>4</v>
      </c>
      <c r="L9" s="13"/>
      <c r="M9" s="241" t="s">
        <v>134</v>
      </c>
      <c r="N9">
        <v>4.3840983610798707</v>
      </c>
      <c r="O9">
        <v>3.8447103737277359</v>
      </c>
      <c r="P9">
        <v>2.798529072290568</v>
      </c>
      <c r="Q9">
        <v>3.7818916576333228</v>
      </c>
      <c r="R9">
        <v>10</v>
      </c>
      <c r="V9" s="13"/>
      <c r="W9" s="241" t="s">
        <v>134</v>
      </c>
      <c r="X9">
        <v>0.2721174047268039</v>
      </c>
      <c r="Y9">
        <v>0.62082375018398517</v>
      </c>
      <c r="Z9">
        <v>1.0544028733305542</v>
      </c>
      <c r="AA9">
        <v>7</v>
      </c>
      <c r="AE9" s="13"/>
      <c r="AF9" s="241" t="s">
        <v>134</v>
      </c>
      <c r="AG9">
        <v>3.8447103737277359</v>
      </c>
      <c r="AH9">
        <v>2.798529072290568</v>
      </c>
      <c r="AI9">
        <v>3.7818916576333228</v>
      </c>
      <c r="AJ9">
        <v>10</v>
      </c>
      <c r="AO9" s="13"/>
      <c r="AP9" s="241" t="s">
        <v>134</v>
      </c>
      <c r="AQ9">
        <v>0.62082375018398517</v>
      </c>
      <c r="AR9">
        <v>1.0544028733305542</v>
      </c>
      <c r="AS9">
        <v>7</v>
      </c>
      <c r="AW9" s="13"/>
      <c r="AX9" s="241" t="s">
        <v>134</v>
      </c>
      <c r="AY9">
        <v>2.5441173384459712</v>
      </c>
      <c r="AZ9">
        <v>3.5172035086800282</v>
      </c>
      <c r="BA9">
        <v>11</v>
      </c>
      <c r="BF9" s="13"/>
      <c r="BG9" s="241" t="s">
        <v>134</v>
      </c>
      <c r="BH9">
        <v>0.62082375018398517</v>
      </c>
      <c r="BI9">
        <v>1.0544028733305542</v>
      </c>
      <c r="BJ9">
        <v>7</v>
      </c>
      <c r="BN9" s="13"/>
      <c r="BO9" s="241" t="s">
        <v>134</v>
      </c>
      <c r="BP9">
        <v>2.1858253823579608</v>
      </c>
      <c r="BQ9">
        <v>2.1894419639379588</v>
      </c>
      <c r="BR9">
        <v>8</v>
      </c>
    </row>
    <row r="10" spans="1:71" x14ac:dyDescent="0.25">
      <c r="B10" s="13"/>
      <c r="C10" s="241" t="s">
        <v>27</v>
      </c>
      <c r="D10">
        <v>2.525245474428778</v>
      </c>
      <c r="E10">
        <v>3.8776564419394965</v>
      </c>
      <c r="F10">
        <v>9.3270615210986598</v>
      </c>
      <c r="G10">
        <v>11.782208446607358</v>
      </c>
      <c r="H10">
        <v>5</v>
      </c>
      <c r="L10" s="13"/>
      <c r="M10" s="241" t="s">
        <v>27</v>
      </c>
      <c r="N10">
        <v>10.974115725608497</v>
      </c>
      <c r="O10">
        <v>5.9866055629022696</v>
      </c>
      <c r="P10">
        <v>7.0520357742436266</v>
      </c>
      <c r="Q10">
        <v>6.3032470546834247</v>
      </c>
      <c r="R10">
        <v>7</v>
      </c>
      <c r="V10" s="13"/>
      <c r="W10" s="241" t="s">
        <v>27</v>
      </c>
      <c r="X10">
        <v>3.8776564419394965</v>
      </c>
      <c r="Y10">
        <v>9.3270615210986598</v>
      </c>
      <c r="Z10">
        <v>11.782208446607358</v>
      </c>
      <c r="AA10">
        <v>5</v>
      </c>
      <c r="AE10" s="13"/>
      <c r="AF10" s="241" t="s">
        <v>27</v>
      </c>
      <c r="AG10">
        <v>6.1291778648821511</v>
      </c>
      <c r="AH10">
        <v>6.8065414250255536</v>
      </c>
      <c r="AI10">
        <v>5.9038814593111555</v>
      </c>
      <c r="AJ10">
        <v>9</v>
      </c>
      <c r="AO10" s="13"/>
      <c r="AP10" s="241" t="s">
        <v>27</v>
      </c>
      <c r="AQ10">
        <v>7.0385587349240524</v>
      </c>
      <c r="AR10">
        <v>8.6804134406983771</v>
      </c>
      <c r="AS10">
        <v>7</v>
      </c>
      <c r="AW10" s="13"/>
      <c r="AX10" s="241" t="s">
        <v>27</v>
      </c>
      <c r="AY10">
        <v>6.8065414250255536</v>
      </c>
      <c r="AZ10">
        <v>5.9038814593111555</v>
      </c>
      <c r="BA10">
        <v>9</v>
      </c>
      <c r="BF10" s="13"/>
      <c r="BG10" s="241" t="s">
        <v>27</v>
      </c>
      <c r="BH10">
        <v>7.9250367814583988</v>
      </c>
      <c r="BI10">
        <v>10.127149014148108</v>
      </c>
      <c r="BJ10">
        <v>6</v>
      </c>
      <c r="BN10" s="13"/>
      <c r="BO10" s="241" t="s">
        <v>27</v>
      </c>
      <c r="BP10">
        <v>4.1268455992048327</v>
      </c>
      <c r="BQ10">
        <v>3.0000534410617261</v>
      </c>
      <c r="BR10">
        <v>7</v>
      </c>
    </row>
    <row r="11" spans="1:71" x14ac:dyDescent="0.25">
      <c r="B11" s="13"/>
      <c r="C11" s="241" t="s">
        <v>191</v>
      </c>
      <c r="D11">
        <v>0</v>
      </c>
      <c r="E11">
        <v>4.9327354260089683E-2</v>
      </c>
      <c r="F11">
        <v>3.4552845528455285E-2</v>
      </c>
      <c r="G11">
        <v>0.11067961165048543</v>
      </c>
      <c r="H11">
        <v>1</v>
      </c>
      <c r="L11" s="13"/>
      <c r="M11" s="241" t="s">
        <v>191</v>
      </c>
      <c r="N11">
        <v>1.3590638529182701</v>
      </c>
      <c r="O11">
        <v>0.9115270995451128</v>
      </c>
      <c r="P11">
        <v>1.2639873318342254</v>
      </c>
      <c r="Q11">
        <v>1.4812802750537208</v>
      </c>
      <c r="R11">
        <v>5</v>
      </c>
      <c r="V11" s="13"/>
      <c r="W11" s="241" t="s">
        <v>191</v>
      </c>
      <c r="X11">
        <v>2.5068535429639983E-2</v>
      </c>
      <c r="Y11">
        <v>2.0274024682692869E-2</v>
      </c>
      <c r="Z11">
        <v>5.8468530497471562E-2</v>
      </c>
      <c r="AA11">
        <v>2</v>
      </c>
      <c r="AE11" s="13"/>
      <c r="AF11" s="241" t="s">
        <v>191</v>
      </c>
      <c r="AG11">
        <v>0.796570775139822</v>
      </c>
      <c r="AH11">
        <v>0.94075709710813771</v>
      </c>
      <c r="AI11">
        <v>1.0539420840082345</v>
      </c>
      <c r="AJ11">
        <v>9</v>
      </c>
      <c r="AO11" s="13"/>
      <c r="AP11" s="241" t="s">
        <v>191</v>
      </c>
      <c r="AQ11">
        <v>0.61207866980162018</v>
      </c>
      <c r="AR11">
        <v>0.60032582909302445</v>
      </c>
      <c r="AS11">
        <v>6</v>
      </c>
      <c r="AW11" s="13"/>
      <c r="AX11" s="241" t="s">
        <v>191</v>
      </c>
      <c r="AY11">
        <v>0.94075709710813771</v>
      </c>
      <c r="AZ11">
        <v>1.0539420840082345</v>
      </c>
      <c r="BA11">
        <v>9</v>
      </c>
      <c r="BF11" s="13"/>
      <c r="BG11" s="241" t="s">
        <v>191</v>
      </c>
      <c r="BH11">
        <v>5.1555663134997223E-2</v>
      </c>
      <c r="BI11">
        <v>3.8654184208002144E-2</v>
      </c>
      <c r="BJ11">
        <v>4</v>
      </c>
      <c r="BN11" s="13"/>
      <c r="BO11" s="241" t="s">
        <v>191</v>
      </c>
      <c r="BP11">
        <v>0.44787079986168166</v>
      </c>
      <c r="BQ11">
        <v>0.44050229990095024</v>
      </c>
      <c r="BR11">
        <v>6</v>
      </c>
    </row>
    <row r="13" spans="1:71" x14ac:dyDescent="0.25">
      <c r="D13" s="251" t="s">
        <v>70</v>
      </c>
      <c r="E13" s="251"/>
      <c r="F13" s="251"/>
      <c r="G13" s="251"/>
      <c r="H13" t="s">
        <v>100</v>
      </c>
      <c r="N13" s="251" t="s">
        <v>69</v>
      </c>
      <c r="O13" s="251"/>
      <c r="P13" s="251"/>
      <c r="Q13" s="251"/>
      <c r="R13" t="s">
        <v>100</v>
      </c>
      <c r="W13" s="134" t="s">
        <v>70</v>
      </c>
      <c r="X13" s="134"/>
      <c r="Y13" s="134"/>
      <c r="Z13" s="134"/>
      <c r="AA13" t="s">
        <v>100</v>
      </c>
      <c r="AF13" s="134" t="s">
        <v>69</v>
      </c>
      <c r="AG13" s="134"/>
      <c r="AH13" s="134"/>
      <c r="AI13" s="134"/>
      <c r="AJ13" t="s">
        <v>100</v>
      </c>
      <c r="AP13" s="134" t="s">
        <v>70</v>
      </c>
      <c r="AQ13" s="134"/>
      <c r="AR13" s="134"/>
      <c r="AS13" t="s">
        <v>100</v>
      </c>
      <c r="AX13" s="134" t="s">
        <v>69</v>
      </c>
      <c r="AY13" s="134"/>
      <c r="AZ13" s="134"/>
      <c r="BA13" t="s">
        <v>100</v>
      </c>
      <c r="BG13" s="134" t="s">
        <v>70</v>
      </c>
      <c r="BH13" s="134"/>
      <c r="BI13" s="134"/>
      <c r="BJ13" t="s">
        <v>100</v>
      </c>
      <c r="BO13" s="134" t="s">
        <v>69</v>
      </c>
      <c r="BP13" s="134"/>
      <c r="BQ13" s="134"/>
      <c r="BR13" t="s">
        <v>100</v>
      </c>
    </row>
    <row r="14" spans="1:71" x14ac:dyDescent="0.25">
      <c r="B14" s="13"/>
      <c r="C14" s="240" t="s">
        <v>207</v>
      </c>
      <c r="D14" s="1">
        <v>2010</v>
      </c>
      <c r="E14" s="1">
        <v>2011</v>
      </c>
      <c r="F14" s="1">
        <v>2012</v>
      </c>
      <c r="G14" s="1">
        <v>2013</v>
      </c>
      <c r="L14" s="13"/>
      <c r="M14" s="240" t="s">
        <v>207</v>
      </c>
      <c r="N14" s="1">
        <v>2010</v>
      </c>
      <c r="O14" s="1">
        <v>2011</v>
      </c>
      <c r="P14" s="1">
        <v>2012</v>
      </c>
      <c r="Q14" s="1">
        <v>2013</v>
      </c>
      <c r="V14" s="13"/>
      <c r="W14" s="240" t="s">
        <v>207</v>
      </c>
      <c r="X14" s="1">
        <v>2011</v>
      </c>
      <c r="Y14" s="1">
        <v>2012</v>
      </c>
      <c r="Z14" s="1">
        <v>2013</v>
      </c>
      <c r="AE14" s="13"/>
      <c r="AF14" s="240" t="s">
        <v>207</v>
      </c>
      <c r="AG14" s="1">
        <v>2011</v>
      </c>
      <c r="AH14" s="1">
        <v>2012</v>
      </c>
      <c r="AI14" s="1">
        <v>2013</v>
      </c>
      <c r="AO14" s="13"/>
      <c r="AP14" s="240" t="s">
        <v>207</v>
      </c>
      <c r="AQ14" s="1">
        <v>2012</v>
      </c>
      <c r="AR14" s="1">
        <v>2013</v>
      </c>
      <c r="AW14" s="13"/>
      <c r="AX14" s="240" t="s">
        <v>207</v>
      </c>
      <c r="AY14" s="1">
        <v>2012</v>
      </c>
      <c r="AZ14" s="1">
        <v>2013</v>
      </c>
      <c r="BF14" s="13"/>
      <c r="BG14" s="240" t="s">
        <v>207</v>
      </c>
      <c r="BH14" s="1">
        <v>2012</v>
      </c>
      <c r="BI14" s="1">
        <v>2013</v>
      </c>
      <c r="BN14" s="13"/>
      <c r="BO14" s="240" t="s">
        <v>207</v>
      </c>
      <c r="BP14" s="1">
        <v>2012</v>
      </c>
      <c r="BQ14" s="1">
        <v>2013</v>
      </c>
    </row>
    <row r="15" spans="1:71" x14ac:dyDescent="0.25">
      <c r="B15" s="13"/>
      <c r="C15" s="241" t="s">
        <v>130</v>
      </c>
      <c r="D15">
        <v>37.502267040312042</v>
      </c>
      <c r="E15">
        <v>118.12965885870204</v>
      </c>
      <c r="F15">
        <v>71.087476374099637</v>
      </c>
      <c r="G15">
        <v>70.631185129894959</v>
      </c>
      <c r="H15">
        <v>8</v>
      </c>
      <c r="L15" s="13"/>
      <c r="M15" s="241" t="s">
        <v>130</v>
      </c>
      <c r="N15">
        <v>24.593467510071022</v>
      </c>
      <c r="O15">
        <v>24.218628639709319</v>
      </c>
      <c r="P15">
        <v>13.296298613808869</v>
      </c>
      <c r="Q15">
        <v>16.638190846695206</v>
      </c>
      <c r="R15">
        <v>8</v>
      </c>
      <c r="V15" s="13"/>
      <c r="W15" s="241" t="s">
        <v>130</v>
      </c>
      <c r="X15">
        <v>118.12965885870204</v>
      </c>
      <c r="Y15">
        <v>71.087476374099637</v>
      </c>
      <c r="Z15">
        <v>70.631185129894959</v>
      </c>
      <c r="AA15">
        <v>8</v>
      </c>
      <c r="AE15" s="13"/>
      <c r="AF15" s="241" t="s">
        <v>130</v>
      </c>
      <c r="AG15">
        <v>29.034874334648496</v>
      </c>
      <c r="AH15">
        <v>26.346025350775651</v>
      </c>
      <c r="AI15">
        <v>32.027068308690168</v>
      </c>
      <c r="AJ15">
        <v>11</v>
      </c>
      <c r="AO15" s="13"/>
      <c r="AP15" s="241" t="s">
        <v>130</v>
      </c>
      <c r="AQ15">
        <v>64.349297246951352</v>
      </c>
      <c r="AR15">
        <v>63.071128290476587</v>
      </c>
      <c r="AS15">
        <v>9</v>
      </c>
      <c r="AW15" s="13"/>
      <c r="AX15" s="241" t="s">
        <v>130</v>
      </c>
      <c r="AY15">
        <v>189.52768416435956</v>
      </c>
      <c r="AZ15">
        <v>92.39942967261905</v>
      </c>
      <c r="BA15">
        <v>15</v>
      </c>
      <c r="BF15" s="13"/>
      <c r="BG15" s="241" t="s">
        <v>130</v>
      </c>
      <c r="BH15">
        <v>77.912628708708397</v>
      </c>
      <c r="BI15">
        <v>77.332052162943583</v>
      </c>
      <c r="BJ15">
        <v>7</v>
      </c>
      <c r="BN15" s="13"/>
      <c r="BO15" s="241" t="s">
        <v>130</v>
      </c>
      <c r="BP15">
        <v>20.637038891047098</v>
      </c>
      <c r="BQ15">
        <v>25.510552677356166</v>
      </c>
      <c r="BR15">
        <v>10</v>
      </c>
    </row>
    <row r="16" spans="1:71" x14ac:dyDescent="0.25">
      <c r="B16" s="13"/>
      <c r="C16" s="241" t="s">
        <v>131</v>
      </c>
      <c r="D16">
        <v>12.493035310486334</v>
      </c>
      <c r="E16">
        <v>11.988484826296265</v>
      </c>
      <c r="F16">
        <v>10.966263048111275</v>
      </c>
      <c r="G16">
        <v>12.339744210217804</v>
      </c>
      <c r="H16">
        <v>8</v>
      </c>
      <c r="L16" s="13"/>
      <c r="M16" s="241" t="s">
        <v>131</v>
      </c>
      <c r="N16">
        <v>4.8631252112632888</v>
      </c>
      <c r="O16">
        <v>9.4700802255797818</v>
      </c>
      <c r="P16">
        <v>9.6409082998940203</v>
      </c>
      <c r="Q16">
        <v>5.9564941646001914</v>
      </c>
      <c r="R16">
        <v>15</v>
      </c>
      <c r="V16" s="13"/>
      <c r="W16" s="241" t="s">
        <v>131</v>
      </c>
      <c r="X16">
        <v>11.988484826296265</v>
      </c>
      <c r="Y16">
        <v>10.966263048111275</v>
      </c>
      <c r="Z16">
        <v>12.339744210217804</v>
      </c>
      <c r="AA16">
        <v>8</v>
      </c>
      <c r="AE16" s="13"/>
      <c r="AF16" s="241" t="s">
        <v>131</v>
      </c>
      <c r="AG16">
        <v>9.4700802255797818</v>
      </c>
      <c r="AH16">
        <v>9.6409082998940203</v>
      </c>
      <c r="AI16">
        <v>5.9564941646001914</v>
      </c>
      <c r="AJ16">
        <v>15</v>
      </c>
      <c r="AO16" s="13"/>
      <c r="AP16" s="241" t="s">
        <v>131</v>
      </c>
      <c r="AQ16">
        <v>10.037896715814606</v>
      </c>
      <c r="AR16">
        <v>11.256514139652442</v>
      </c>
      <c r="AS16">
        <v>9</v>
      </c>
      <c r="AW16" s="13"/>
      <c r="AX16" s="241" t="s">
        <v>131</v>
      </c>
      <c r="AY16">
        <v>68.518567335319446</v>
      </c>
      <c r="AZ16">
        <v>5.2557301452354634</v>
      </c>
      <c r="BA16">
        <v>17</v>
      </c>
      <c r="BF16" s="13"/>
      <c r="BG16" s="241" t="s">
        <v>131</v>
      </c>
      <c r="BH16">
        <v>10.494776187361396</v>
      </c>
      <c r="BI16">
        <v>12.170307519767579</v>
      </c>
      <c r="BJ16">
        <v>7</v>
      </c>
      <c r="BN16" s="13"/>
      <c r="BO16" s="241" t="s">
        <v>131</v>
      </c>
      <c r="BP16">
        <v>3.0623501213292812</v>
      </c>
      <c r="BQ16">
        <v>2.4933646651349375</v>
      </c>
      <c r="BR16">
        <v>10</v>
      </c>
    </row>
    <row r="17" spans="2:70" x14ac:dyDescent="0.25">
      <c r="B17" s="13"/>
      <c r="C17" s="241" t="s">
        <v>132</v>
      </c>
      <c r="D17">
        <v>3.6952267930399589</v>
      </c>
      <c r="E17">
        <v>5.5835232184456247</v>
      </c>
      <c r="F17">
        <v>6.1831787712158643</v>
      </c>
      <c r="G17">
        <v>6.0004040523817999</v>
      </c>
      <c r="H17">
        <v>8</v>
      </c>
      <c r="L17" s="13"/>
      <c r="M17" s="241" t="s">
        <v>132</v>
      </c>
      <c r="N17">
        <v>3.3592023874382688</v>
      </c>
      <c r="O17">
        <v>6.6225226108545545</v>
      </c>
      <c r="P17">
        <v>4.3244143840198754</v>
      </c>
      <c r="Q17">
        <v>5.9753348393006203</v>
      </c>
      <c r="R17">
        <v>10</v>
      </c>
      <c r="V17" s="13"/>
      <c r="W17" s="241" t="s">
        <v>132</v>
      </c>
      <c r="X17">
        <v>5.5835232184456247</v>
      </c>
      <c r="Y17">
        <v>6.1831787712158643</v>
      </c>
      <c r="Z17">
        <v>6.0004040523817999</v>
      </c>
      <c r="AA17">
        <v>8</v>
      </c>
      <c r="AE17" s="13"/>
      <c r="AF17" s="241" t="s">
        <v>132</v>
      </c>
      <c r="AG17">
        <v>6.416593143953734</v>
      </c>
      <c r="AH17">
        <v>4.0261804705741513</v>
      </c>
      <c r="AI17">
        <v>5.6215165205763213</v>
      </c>
      <c r="AJ17">
        <v>11</v>
      </c>
      <c r="AO17" s="13"/>
      <c r="AP17" s="241" t="s">
        <v>132</v>
      </c>
      <c r="AQ17">
        <v>6.1831787712158643</v>
      </c>
      <c r="AR17">
        <v>6.0004040523817999</v>
      </c>
      <c r="AS17">
        <v>8</v>
      </c>
      <c r="AW17" s="13"/>
      <c r="AX17" s="241" t="s">
        <v>132</v>
      </c>
      <c r="AY17">
        <v>34.017999073519732</v>
      </c>
      <c r="AZ17">
        <v>4.5020616379023055</v>
      </c>
      <c r="BA17">
        <v>16</v>
      </c>
      <c r="BF17" s="13"/>
      <c r="BG17" s="241" t="s">
        <v>132</v>
      </c>
      <c r="BH17">
        <v>6.1345337202709418</v>
      </c>
      <c r="BI17">
        <v>6.7764479375194826</v>
      </c>
      <c r="BJ17">
        <v>6</v>
      </c>
      <c r="BN17" s="13"/>
      <c r="BO17" s="241" t="s">
        <v>132</v>
      </c>
      <c r="BP17">
        <v>0.48600866771325296</v>
      </c>
      <c r="BQ17">
        <v>0.65114984790645303</v>
      </c>
      <c r="BR17">
        <v>9</v>
      </c>
    </row>
    <row r="18" spans="2:70" x14ac:dyDescent="0.25">
      <c r="B18" s="13"/>
      <c r="C18" s="241" t="s">
        <v>134</v>
      </c>
      <c r="D18">
        <v>0.47910932291881131</v>
      </c>
      <c r="E18">
        <v>2.4586538928351378</v>
      </c>
      <c r="F18">
        <v>0.54667003514971724</v>
      </c>
      <c r="G18">
        <v>2.0547847087541733</v>
      </c>
      <c r="H18">
        <v>8</v>
      </c>
      <c r="L18" s="13"/>
      <c r="M18" s="241" t="s">
        <v>134</v>
      </c>
      <c r="N18">
        <v>2.6903588247949668</v>
      </c>
      <c r="O18">
        <v>2.8762893466955402</v>
      </c>
      <c r="P18">
        <v>1.9655789270491257</v>
      </c>
      <c r="Q18">
        <v>1.0539916601885353</v>
      </c>
      <c r="R18">
        <v>14</v>
      </c>
      <c r="V18" s="13"/>
      <c r="W18" s="241" t="s">
        <v>134</v>
      </c>
      <c r="X18">
        <v>2.4586538928351378</v>
      </c>
      <c r="Y18">
        <v>0.54667003514971724</v>
      </c>
      <c r="Z18">
        <v>2.0547847087541733</v>
      </c>
      <c r="AA18">
        <v>8</v>
      </c>
      <c r="AE18" s="13"/>
      <c r="AF18" s="241" t="s">
        <v>134</v>
      </c>
      <c r="AG18">
        <v>2.8762893466955402</v>
      </c>
      <c r="AH18">
        <v>1.9655789270491257</v>
      </c>
      <c r="AI18">
        <v>1.0539916601885353</v>
      </c>
      <c r="AJ18">
        <v>14</v>
      </c>
      <c r="AO18" s="13"/>
      <c r="AP18" s="241" t="s">
        <v>134</v>
      </c>
      <c r="AQ18">
        <v>0.48592892013308198</v>
      </c>
      <c r="AR18">
        <v>1.8264752966703763</v>
      </c>
      <c r="AS18">
        <v>9</v>
      </c>
      <c r="AW18" s="13"/>
      <c r="AX18" s="241" t="s">
        <v>134</v>
      </c>
      <c r="AY18">
        <v>252.98250782379424</v>
      </c>
      <c r="AZ18">
        <v>157.76748079790306</v>
      </c>
      <c r="BA18">
        <v>16</v>
      </c>
      <c r="BF18" s="13"/>
      <c r="BG18" s="241" t="s">
        <v>134</v>
      </c>
      <c r="BH18">
        <v>0.6247657544568197</v>
      </c>
      <c r="BI18">
        <v>2.3483253814333409</v>
      </c>
      <c r="BJ18">
        <v>7</v>
      </c>
      <c r="BN18" s="13"/>
      <c r="BO18" s="241" t="s">
        <v>134</v>
      </c>
      <c r="BP18">
        <v>1.1175421742107863</v>
      </c>
      <c r="BQ18">
        <v>1.1526482007327088</v>
      </c>
      <c r="BR18">
        <v>9</v>
      </c>
    </row>
    <row r="19" spans="2:70" x14ac:dyDescent="0.25">
      <c r="B19" s="13"/>
      <c r="C19" s="241" t="s">
        <v>27</v>
      </c>
      <c r="D19">
        <v>2.9611063272806697</v>
      </c>
      <c r="E19">
        <v>5.8528094915563402</v>
      </c>
      <c r="F19">
        <v>4.6798982929592512</v>
      </c>
      <c r="G19">
        <v>8.0463746437051036</v>
      </c>
      <c r="H19">
        <v>7</v>
      </c>
      <c r="L19" s="13"/>
      <c r="M19" s="241" t="s">
        <v>27</v>
      </c>
      <c r="N19">
        <v>15.122112455841126</v>
      </c>
      <c r="O19">
        <v>3.1388745723573241</v>
      </c>
      <c r="P19">
        <v>10.195541144308464</v>
      </c>
      <c r="Q19">
        <v>11.223122335475114</v>
      </c>
      <c r="R19">
        <v>13</v>
      </c>
      <c r="V19" s="13"/>
      <c r="W19" s="241" t="s">
        <v>27</v>
      </c>
      <c r="X19">
        <v>5.8528094915563402</v>
      </c>
      <c r="Y19">
        <v>4.6798982929592512</v>
      </c>
      <c r="Z19">
        <v>8.0463746437051036</v>
      </c>
      <c r="AA19">
        <v>7</v>
      </c>
      <c r="AE19" s="13"/>
      <c r="AF19" s="241" t="s">
        <v>27</v>
      </c>
      <c r="AG19">
        <v>3.1388745723573241</v>
      </c>
      <c r="AH19">
        <v>10.195541144308464</v>
      </c>
      <c r="AI19">
        <v>11.223122335475114</v>
      </c>
      <c r="AJ19">
        <v>13</v>
      </c>
      <c r="AO19" s="13"/>
      <c r="AP19" s="241" t="s">
        <v>27</v>
      </c>
      <c r="AQ19">
        <v>4.0949110063393448</v>
      </c>
      <c r="AR19">
        <v>7.0405778132419661</v>
      </c>
      <c r="AS19">
        <v>8</v>
      </c>
      <c r="AW19" s="13"/>
      <c r="AX19" s="241" t="s">
        <v>27</v>
      </c>
      <c r="AY19">
        <v>72.068705929055398</v>
      </c>
      <c r="AZ19">
        <v>9.2721880195931661</v>
      </c>
      <c r="BA19">
        <v>16</v>
      </c>
      <c r="BF19" s="13"/>
      <c r="BG19" s="241" t="s">
        <v>27</v>
      </c>
      <c r="BH19">
        <v>4.6798982929592512</v>
      </c>
      <c r="BI19">
        <v>8.0463746437051036</v>
      </c>
      <c r="BJ19">
        <v>7</v>
      </c>
      <c r="BN19" s="13"/>
      <c r="BO19" s="241" t="s">
        <v>27</v>
      </c>
      <c r="BP19">
        <v>1.7916041488168304</v>
      </c>
      <c r="BQ19">
        <v>2.27597779692268</v>
      </c>
      <c r="BR19">
        <v>9</v>
      </c>
    </row>
    <row r="20" spans="2:70" x14ac:dyDescent="0.25">
      <c r="B20" s="13"/>
      <c r="C20" s="241" t="s">
        <v>191</v>
      </c>
      <c r="D20">
        <v>4.9387419489145969</v>
      </c>
      <c r="E20">
        <v>4.1064639438408772</v>
      </c>
      <c r="F20">
        <v>6.5618442753998192</v>
      </c>
      <c r="G20">
        <v>9.8123490139496958</v>
      </c>
      <c r="H20">
        <v>7</v>
      </c>
      <c r="L20" s="13"/>
      <c r="M20" s="241" t="s">
        <v>191</v>
      </c>
      <c r="N20">
        <v>0.18311750202133625</v>
      </c>
      <c r="O20">
        <v>0.16911111582965918</v>
      </c>
      <c r="P20">
        <v>0.20039841849148421</v>
      </c>
      <c r="Q20">
        <v>0.2733309092304258</v>
      </c>
      <c r="R20">
        <v>3</v>
      </c>
      <c r="V20" s="13"/>
      <c r="W20" s="241" t="s">
        <v>191</v>
      </c>
      <c r="X20">
        <v>4.1064639438408772</v>
      </c>
      <c r="Y20">
        <v>6.5618442753998192</v>
      </c>
      <c r="Z20">
        <v>9.8123490139496958</v>
      </c>
      <c r="AA20">
        <v>7</v>
      </c>
      <c r="AE20" s="13"/>
      <c r="AF20" s="241" t="s">
        <v>191</v>
      </c>
      <c r="AG20">
        <v>0.35277104329225145</v>
      </c>
      <c r="AH20">
        <v>0.21599127538508051</v>
      </c>
      <c r="AI20">
        <v>0.2405755908414193</v>
      </c>
      <c r="AJ20">
        <v>8</v>
      </c>
      <c r="AO20" s="13"/>
      <c r="AP20" s="241" t="s">
        <v>191</v>
      </c>
      <c r="AQ20">
        <v>5.7448774485466423</v>
      </c>
      <c r="AR20">
        <v>8.5922982628536531</v>
      </c>
      <c r="AS20">
        <v>8</v>
      </c>
      <c r="AW20" s="13"/>
      <c r="AX20" s="241" t="s">
        <v>191</v>
      </c>
      <c r="AY20">
        <v>1.8183703870878638</v>
      </c>
      <c r="AZ20">
        <v>0.84604503592122238</v>
      </c>
      <c r="BA20">
        <v>15</v>
      </c>
      <c r="BF20" s="13"/>
      <c r="BG20" s="241" t="s">
        <v>191</v>
      </c>
      <c r="BH20">
        <v>0.13522337724643754</v>
      </c>
      <c r="BI20">
        <v>0.12598832707972449</v>
      </c>
      <c r="BJ20">
        <v>6</v>
      </c>
      <c r="BN20" s="13"/>
      <c r="BO20" s="241" t="s">
        <v>191</v>
      </c>
      <c r="BP20">
        <v>0.10659576912679104</v>
      </c>
      <c r="BQ20">
        <v>0.13495867458997676</v>
      </c>
      <c r="BR20">
        <v>9</v>
      </c>
    </row>
    <row r="22" spans="2:70" x14ac:dyDescent="0.25">
      <c r="D22" s="251" t="s">
        <v>72</v>
      </c>
      <c r="E22" s="251"/>
      <c r="F22" s="251"/>
      <c r="G22" s="251"/>
      <c r="H22" t="s">
        <v>100</v>
      </c>
      <c r="N22" s="251" t="s">
        <v>71</v>
      </c>
      <c r="O22" s="251"/>
      <c r="P22" s="251"/>
      <c r="Q22" s="251"/>
      <c r="R22" t="s">
        <v>100</v>
      </c>
      <c r="W22" s="134" t="s">
        <v>72</v>
      </c>
      <c r="X22" s="134"/>
      <c r="Y22" s="134"/>
      <c r="Z22" s="134"/>
      <c r="AA22" t="s">
        <v>100</v>
      </c>
      <c r="AF22" s="134" t="s">
        <v>71</v>
      </c>
      <c r="AG22" s="134"/>
      <c r="AH22" s="134"/>
      <c r="AI22" s="134"/>
      <c r="AJ22" t="s">
        <v>100</v>
      </c>
      <c r="AP22" s="134" t="s">
        <v>72</v>
      </c>
      <c r="AQ22" s="134"/>
      <c r="AR22" s="134"/>
      <c r="AS22" t="s">
        <v>100</v>
      </c>
      <c r="AX22" s="134" t="s">
        <v>71</v>
      </c>
      <c r="AY22" s="134"/>
      <c r="AZ22" s="134"/>
      <c r="BA22" t="s">
        <v>100</v>
      </c>
      <c r="BG22" s="134" t="s">
        <v>72</v>
      </c>
      <c r="BH22" s="134"/>
      <c r="BI22" s="134"/>
      <c r="BJ22" t="s">
        <v>100</v>
      </c>
      <c r="BO22" s="134" t="s">
        <v>71</v>
      </c>
      <c r="BP22" s="134"/>
      <c r="BQ22" s="134"/>
      <c r="BR22" t="s">
        <v>100</v>
      </c>
    </row>
    <row r="23" spans="2:70" x14ac:dyDescent="0.25">
      <c r="B23" s="13"/>
      <c r="C23" s="240" t="s">
        <v>207</v>
      </c>
      <c r="D23" s="1">
        <v>2010</v>
      </c>
      <c r="E23" s="1">
        <v>2011</v>
      </c>
      <c r="F23" s="1">
        <v>2012</v>
      </c>
      <c r="G23" s="1">
        <v>2013</v>
      </c>
      <c r="L23" s="13"/>
      <c r="M23" s="240" t="s">
        <v>207</v>
      </c>
      <c r="N23" s="1">
        <v>2010</v>
      </c>
      <c r="O23" s="1">
        <v>2011</v>
      </c>
      <c r="P23" s="1">
        <v>2012</v>
      </c>
      <c r="Q23" s="1">
        <v>2013</v>
      </c>
      <c r="V23" s="13"/>
      <c r="W23" s="240" t="s">
        <v>207</v>
      </c>
      <c r="X23" s="1">
        <v>2011</v>
      </c>
      <c r="Y23" s="1">
        <v>2012</v>
      </c>
      <c r="Z23" s="1">
        <v>2013</v>
      </c>
      <c r="AE23" s="13"/>
      <c r="AF23" s="240" t="s">
        <v>207</v>
      </c>
      <c r="AG23" s="1">
        <v>2011</v>
      </c>
      <c r="AH23" s="1">
        <v>2012</v>
      </c>
      <c r="AI23" s="1">
        <v>2013</v>
      </c>
      <c r="AO23" s="13"/>
      <c r="AP23" s="240" t="s">
        <v>207</v>
      </c>
      <c r="AQ23" s="1">
        <v>2012</v>
      </c>
      <c r="AR23" s="1">
        <v>2013</v>
      </c>
      <c r="AW23" s="13"/>
      <c r="AX23" s="240" t="s">
        <v>207</v>
      </c>
      <c r="AY23" s="1">
        <v>2012</v>
      </c>
      <c r="AZ23" s="1">
        <v>2013</v>
      </c>
      <c r="BF23" s="13"/>
      <c r="BG23" s="240" t="s">
        <v>207</v>
      </c>
      <c r="BH23" s="1">
        <v>2012</v>
      </c>
      <c r="BI23" s="1">
        <v>2013</v>
      </c>
      <c r="BN23" s="13"/>
      <c r="BO23" s="240" t="s">
        <v>207</v>
      </c>
      <c r="BP23" s="1">
        <v>2012</v>
      </c>
      <c r="BQ23" s="1">
        <v>2013</v>
      </c>
    </row>
    <row r="24" spans="2:70" x14ac:dyDescent="0.25">
      <c r="B24" s="13"/>
      <c r="C24" s="241" t="s">
        <v>130</v>
      </c>
      <c r="D24">
        <v>13.665293040293042</v>
      </c>
      <c r="E24">
        <v>15.151255707762559</v>
      </c>
      <c r="F24">
        <v>20.032840722495898</v>
      </c>
      <c r="G24">
        <v>32.446808510638299</v>
      </c>
      <c r="H24">
        <v>2</v>
      </c>
      <c r="L24" s="13"/>
      <c r="M24" s="241" t="s">
        <v>130</v>
      </c>
      <c r="N24">
        <v>8.8333333333333339</v>
      </c>
      <c r="O24">
        <v>15.344827586206897</v>
      </c>
      <c r="P24">
        <v>9.8268398268398265</v>
      </c>
      <c r="Q24">
        <v>12.458037625323872</v>
      </c>
      <c r="R24">
        <v>2</v>
      </c>
      <c r="V24" s="13"/>
      <c r="W24" s="241" t="s">
        <v>130</v>
      </c>
      <c r="X24">
        <v>19.401392591483013</v>
      </c>
      <c r="Y24">
        <v>31.026854705012163</v>
      </c>
      <c r="Z24">
        <v>32.24166725402651</v>
      </c>
      <c r="AA24">
        <v>5</v>
      </c>
      <c r="AE24" s="13"/>
      <c r="AF24" s="241" t="s">
        <v>130</v>
      </c>
      <c r="AG24">
        <v>47.216497265322403</v>
      </c>
      <c r="AH24">
        <v>42.146113473547103</v>
      </c>
      <c r="AI24">
        <v>44.102125160531536</v>
      </c>
      <c r="AJ24">
        <v>3</v>
      </c>
      <c r="AO24" s="13"/>
      <c r="AP24" s="241" t="s">
        <v>130</v>
      </c>
      <c r="AQ24">
        <v>32.265069804333073</v>
      </c>
      <c r="AR24">
        <v>38.230019865836738</v>
      </c>
      <c r="AS24">
        <v>12</v>
      </c>
      <c r="AW24" s="13"/>
      <c r="AX24" s="241" t="s">
        <v>130</v>
      </c>
      <c r="AY24">
        <v>34.158112156410638</v>
      </c>
      <c r="AZ24">
        <v>34.934857425282061</v>
      </c>
      <c r="BA24">
        <v>10</v>
      </c>
      <c r="BF24" s="13"/>
      <c r="BG24" s="241" t="s">
        <v>130</v>
      </c>
      <c r="BH24">
        <v>25.289512336628263</v>
      </c>
      <c r="BI24">
        <v>31.167915730895977</v>
      </c>
      <c r="BJ24">
        <v>10</v>
      </c>
      <c r="BN24" s="13"/>
      <c r="BO24" s="241" t="s">
        <v>130</v>
      </c>
      <c r="BP24">
        <v>34.158112156410638</v>
      </c>
      <c r="BQ24">
        <v>34.934857425282061</v>
      </c>
      <c r="BR24">
        <v>10</v>
      </c>
    </row>
    <row r="25" spans="2:70" x14ac:dyDescent="0.25">
      <c r="B25" s="13"/>
      <c r="C25" s="241" t="s">
        <v>131</v>
      </c>
      <c r="D25">
        <v>2.5</v>
      </c>
      <c r="E25">
        <v>1.6666666666666667</v>
      </c>
      <c r="F25">
        <v>1.6420361247947455</v>
      </c>
      <c r="G25">
        <v>1.2765957446808509</v>
      </c>
      <c r="H25">
        <v>1</v>
      </c>
      <c r="L25" s="13"/>
      <c r="M25" s="241" t="s">
        <v>131</v>
      </c>
      <c r="N25">
        <v>0</v>
      </c>
      <c r="O25">
        <v>0</v>
      </c>
      <c r="P25">
        <v>0</v>
      </c>
      <c r="Q25">
        <v>0</v>
      </c>
      <c r="R25">
        <v>1</v>
      </c>
      <c r="V25" s="13"/>
      <c r="W25" s="241" t="s">
        <v>131</v>
      </c>
      <c r="X25">
        <v>4.7459129540410334</v>
      </c>
      <c r="Y25">
        <v>3.9093433018270951</v>
      </c>
      <c r="Z25">
        <v>6.8977958450318759</v>
      </c>
      <c r="AA25">
        <v>4</v>
      </c>
      <c r="AE25" s="13"/>
      <c r="AF25" s="241" t="s">
        <v>131</v>
      </c>
      <c r="AG25">
        <v>18.379850238257315</v>
      </c>
      <c r="AH25">
        <v>2.0648967551622417</v>
      </c>
      <c r="AI25">
        <v>4.0415704387990763</v>
      </c>
      <c r="AJ25">
        <v>2</v>
      </c>
      <c r="AO25" s="13"/>
      <c r="AP25" s="241" t="s">
        <v>131</v>
      </c>
      <c r="AQ25">
        <v>3.7209491303817397</v>
      </c>
      <c r="AR25">
        <v>5.904326295003103</v>
      </c>
      <c r="AS25">
        <v>11</v>
      </c>
      <c r="AW25" s="13"/>
      <c r="AX25" s="241" t="s">
        <v>131</v>
      </c>
      <c r="AY25">
        <v>2.829339595955215</v>
      </c>
      <c r="AZ25">
        <v>2.6794800241648007</v>
      </c>
      <c r="BA25">
        <v>8</v>
      </c>
      <c r="BF25" s="13"/>
      <c r="BG25" s="241" t="s">
        <v>131</v>
      </c>
      <c r="BH25">
        <v>2.0847081341453753</v>
      </c>
      <c r="BI25">
        <v>4.1633457519507395</v>
      </c>
      <c r="BJ25">
        <v>9</v>
      </c>
      <c r="BN25" s="13"/>
      <c r="BO25" s="241" t="s">
        <v>131</v>
      </c>
      <c r="BP25">
        <v>2.829339595955215</v>
      </c>
      <c r="BQ25">
        <v>2.6794800241648007</v>
      </c>
      <c r="BR25">
        <v>8</v>
      </c>
    </row>
    <row r="26" spans="2:70" x14ac:dyDescent="0.25">
      <c r="B26" s="13"/>
      <c r="C26" s="241" t="s">
        <v>132</v>
      </c>
      <c r="D26">
        <v>0.41666666666666669</v>
      </c>
      <c r="E26">
        <v>0.41666666666666669</v>
      </c>
      <c r="F26">
        <v>0.41050903119868637</v>
      </c>
      <c r="G26">
        <v>0.85106382978723405</v>
      </c>
      <c r="H26">
        <v>1</v>
      </c>
      <c r="L26" s="13"/>
      <c r="M26" s="241" t="s">
        <v>132</v>
      </c>
      <c r="N26">
        <v>0</v>
      </c>
      <c r="O26">
        <v>0</v>
      </c>
      <c r="P26">
        <v>8.3333333333333339</v>
      </c>
      <c r="Q26">
        <v>7.6086956521739131</v>
      </c>
      <c r="R26">
        <v>2</v>
      </c>
      <c r="V26" s="13"/>
      <c r="W26" s="241" t="s">
        <v>132</v>
      </c>
      <c r="X26">
        <v>0.99663134484563054</v>
      </c>
      <c r="Y26">
        <v>2.0208091602421998</v>
      </c>
      <c r="Z26">
        <v>2.3061594907535561</v>
      </c>
      <c r="AA26">
        <v>4</v>
      </c>
      <c r="AE26" s="13"/>
      <c r="AF26" s="241" t="s">
        <v>132</v>
      </c>
      <c r="AG26">
        <v>0</v>
      </c>
      <c r="AH26">
        <v>8.3333333333333339</v>
      </c>
      <c r="AI26">
        <v>7.6086956521739131</v>
      </c>
      <c r="AJ26">
        <v>2</v>
      </c>
      <c r="AO26" s="13"/>
      <c r="AP26" s="241" t="s">
        <v>132</v>
      </c>
      <c r="AQ26">
        <v>1.8486597985506612</v>
      </c>
      <c r="AR26">
        <v>1.8684097422473684</v>
      </c>
      <c r="AS26">
        <v>10</v>
      </c>
      <c r="AW26" s="13"/>
      <c r="AX26" s="241" t="s">
        <v>132</v>
      </c>
      <c r="AY26">
        <v>3.3333333333333335</v>
      </c>
      <c r="AZ26">
        <v>3.4371790482711404</v>
      </c>
      <c r="BA26">
        <v>5</v>
      </c>
      <c r="BF26" s="13"/>
      <c r="BG26" s="241" t="s">
        <v>132</v>
      </c>
      <c r="BH26">
        <v>1.0104045801210999</v>
      </c>
      <c r="BI26">
        <v>1.153079745376778</v>
      </c>
      <c r="BJ26">
        <v>8</v>
      </c>
      <c r="BN26" s="13"/>
      <c r="BO26" s="241" t="s">
        <v>132</v>
      </c>
      <c r="BP26">
        <v>3.3333333333333335</v>
      </c>
      <c r="BQ26">
        <v>3.4371790482711404</v>
      </c>
      <c r="BR26">
        <v>5</v>
      </c>
    </row>
    <row r="27" spans="2:70" x14ac:dyDescent="0.25">
      <c r="B27" s="13"/>
      <c r="C27" s="241" t="s">
        <v>134</v>
      </c>
      <c r="D27">
        <v>0.83333333333333337</v>
      </c>
      <c r="E27">
        <v>1.25</v>
      </c>
      <c r="F27">
        <v>1.6420361247947455</v>
      </c>
      <c r="G27">
        <v>1.2765957446808509</v>
      </c>
      <c r="H27">
        <v>1</v>
      </c>
      <c r="L27" s="13"/>
      <c r="M27" s="241" t="s">
        <v>134</v>
      </c>
      <c r="N27">
        <v>6.25</v>
      </c>
      <c r="O27">
        <v>51.872659176029963</v>
      </c>
      <c r="P27">
        <v>67.916666666666671</v>
      </c>
      <c r="Q27">
        <v>75.072463768115938</v>
      </c>
      <c r="R27">
        <v>2</v>
      </c>
      <c r="V27" s="13"/>
      <c r="W27" s="241" t="s">
        <v>134</v>
      </c>
      <c r="X27">
        <v>0.86111111111111105</v>
      </c>
      <c r="Y27">
        <v>1.1235481983254163</v>
      </c>
      <c r="Z27">
        <v>1.1619089399304359</v>
      </c>
      <c r="AA27">
        <v>3</v>
      </c>
      <c r="AE27" s="13"/>
      <c r="AF27" s="241" t="s">
        <v>134</v>
      </c>
      <c r="AG27">
        <v>37.304713560058097</v>
      </c>
      <c r="AH27">
        <v>47.244346116027536</v>
      </c>
      <c r="AI27">
        <v>51.972866530553041</v>
      </c>
      <c r="AJ27">
        <v>3</v>
      </c>
      <c r="AO27" s="13"/>
      <c r="AP27" s="241" t="s">
        <v>134</v>
      </c>
      <c r="AQ27">
        <v>0.51457208851743574</v>
      </c>
      <c r="AR27">
        <v>0.53745313012696216</v>
      </c>
      <c r="AS27">
        <v>9</v>
      </c>
      <c r="AW27" s="13"/>
      <c r="AX27" s="241" t="s">
        <v>134</v>
      </c>
      <c r="AY27">
        <v>16.194926381793355</v>
      </c>
      <c r="AZ27">
        <v>17.759077735045732</v>
      </c>
      <c r="BA27">
        <v>11</v>
      </c>
      <c r="BF27" s="13"/>
      <c r="BG27" s="241" t="s">
        <v>134</v>
      </c>
      <c r="BH27">
        <v>0.48152065642517844</v>
      </c>
      <c r="BI27">
        <v>0.49796097425590108</v>
      </c>
      <c r="BJ27">
        <v>7</v>
      </c>
      <c r="BN27" s="13"/>
      <c r="BO27" s="241" t="s">
        <v>134</v>
      </c>
      <c r="BP27">
        <v>16.194926381793355</v>
      </c>
      <c r="BQ27">
        <v>17.759077735045732</v>
      </c>
      <c r="BR27">
        <v>11</v>
      </c>
    </row>
    <row r="28" spans="2:70" x14ac:dyDescent="0.25">
      <c r="B28" s="13"/>
      <c r="C28" s="241" t="s">
        <v>27</v>
      </c>
      <c r="D28">
        <v>3.3333333333333335</v>
      </c>
      <c r="E28">
        <v>3.3333333333333335</v>
      </c>
      <c r="F28">
        <v>4.9261083743842367</v>
      </c>
      <c r="G28">
        <v>8.9361702127659566</v>
      </c>
      <c r="H28">
        <v>1</v>
      </c>
      <c r="L28" s="13"/>
      <c r="M28" s="241" t="s">
        <v>27</v>
      </c>
      <c r="N28">
        <v>8.3333333333333339</v>
      </c>
      <c r="O28">
        <v>0</v>
      </c>
      <c r="P28">
        <v>0</v>
      </c>
      <c r="Q28">
        <v>0</v>
      </c>
      <c r="R28">
        <v>1</v>
      </c>
      <c r="V28" s="13"/>
      <c r="W28" s="241" t="s">
        <v>27</v>
      </c>
      <c r="X28">
        <v>1.1111111111111112</v>
      </c>
      <c r="Y28">
        <v>1.9301375364916629</v>
      </c>
      <c r="Z28">
        <v>4.2060184459833501</v>
      </c>
      <c r="AA28">
        <v>3</v>
      </c>
      <c r="AE28" s="13"/>
      <c r="AF28" s="241" t="s">
        <v>27</v>
      </c>
      <c r="AG28">
        <v>0</v>
      </c>
      <c r="AH28">
        <v>0</v>
      </c>
      <c r="AI28">
        <v>0</v>
      </c>
      <c r="AJ28">
        <v>1</v>
      </c>
      <c r="AO28" s="13"/>
      <c r="AP28" s="241" t="s">
        <v>27</v>
      </c>
      <c r="AQ28">
        <v>0.72380157618437357</v>
      </c>
      <c r="AR28">
        <v>1.6600566522846041</v>
      </c>
      <c r="AS28">
        <v>8</v>
      </c>
      <c r="AW28" s="13"/>
      <c r="AX28" s="241" t="s">
        <v>27</v>
      </c>
      <c r="AY28">
        <v>0</v>
      </c>
      <c r="AZ28">
        <v>0</v>
      </c>
      <c r="BA28">
        <v>7</v>
      </c>
      <c r="BF28" s="13"/>
      <c r="BG28" s="241" t="s">
        <v>27</v>
      </c>
      <c r="BH28">
        <v>0.8272018013535698</v>
      </c>
      <c r="BI28">
        <v>1.8972076026109761</v>
      </c>
      <c r="BJ28">
        <v>7</v>
      </c>
      <c r="BN28" s="13"/>
      <c r="BO28" s="241" t="s">
        <v>27</v>
      </c>
      <c r="BP28">
        <v>0</v>
      </c>
      <c r="BQ28">
        <v>0</v>
      </c>
      <c r="BR28">
        <v>7</v>
      </c>
    </row>
    <row r="29" spans="2:70" x14ac:dyDescent="0.25">
      <c r="B29" s="13"/>
      <c r="C29" s="241" t="s">
        <v>191</v>
      </c>
      <c r="D29" t="e">
        <v>#DIV/0!</v>
      </c>
      <c r="E29" t="e">
        <v>#DIV/0!</v>
      </c>
      <c r="F29" t="e">
        <v>#DIV/0!</v>
      </c>
      <c r="G29" t="e">
        <v>#DIV/0!</v>
      </c>
      <c r="H29">
        <v>0</v>
      </c>
      <c r="L29" s="13"/>
      <c r="M29" s="241" t="s">
        <v>191</v>
      </c>
      <c r="N29">
        <v>0</v>
      </c>
      <c r="O29">
        <v>7.5182999999999999E-4</v>
      </c>
      <c r="P29">
        <v>0</v>
      </c>
      <c r="Q29">
        <v>0</v>
      </c>
      <c r="R29">
        <v>2</v>
      </c>
      <c r="V29" s="13"/>
      <c r="W29" s="241" t="s">
        <v>191</v>
      </c>
      <c r="X29">
        <v>7.3266666666666671E-3</v>
      </c>
      <c r="Y29">
        <v>2.4436041486603284E-2</v>
      </c>
      <c r="Z29">
        <v>2.83519882179676E-2</v>
      </c>
      <c r="AA29">
        <v>2</v>
      </c>
      <c r="AE29" s="13"/>
      <c r="AF29" s="241" t="s">
        <v>191</v>
      </c>
      <c r="AG29">
        <v>7.5182999999999999E-4</v>
      </c>
      <c r="AH29">
        <v>0</v>
      </c>
      <c r="AI29">
        <v>0</v>
      </c>
      <c r="AJ29">
        <v>2</v>
      </c>
      <c r="AO29" s="13"/>
      <c r="AP29" s="241" t="s">
        <v>191</v>
      </c>
      <c r="AQ29">
        <v>0.11082029551307304</v>
      </c>
      <c r="AR29">
        <v>0.10473849728817788</v>
      </c>
      <c r="AS29">
        <v>9</v>
      </c>
      <c r="AW29" s="13"/>
      <c r="AX29" s="241" t="s">
        <v>191</v>
      </c>
      <c r="AY29">
        <v>0</v>
      </c>
      <c r="AZ29">
        <v>0</v>
      </c>
      <c r="BA29">
        <v>8</v>
      </c>
      <c r="BF29" s="13"/>
      <c r="BG29" s="241" t="s">
        <v>191</v>
      </c>
      <c r="BH29">
        <v>7.8613883487409809E-3</v>
      </c>
      <c r="BI29">
        <v>1.6697244261119307E-2</v>
      </c>
      <c r="BJ29">
        <v>7</v>
      </c>
      <c r="BN29" s="13"/>
      <c r="BO29" s="241" t="s">
        <v>191</v>
      </c>
      <c r="BP29">
        <v>0</v>
      </c>
      <c r="BQ29">
        <v>0</v>
      </c>
      <c r="BR29">
        <v>7</v>
      </c>
    </row>
    <row r="32" spans="2:70" x14ac:dyDescent="0.25">
      <c r="D32" s="242" t="s">
        <v>208</v>
      </c>
      <c r="W32" s="242" t="s">
        <v>208</v>
      </c>
      <c r="AP32" s="242" t="s">
        <v>208</v>
      </c>
      <c r="BH32" s="242" t="s">
        <v>208</v>
      </c>
    </row>
    <row r="33" spans="4:60" x14ac:dyDescent="0.25">
      <c r="D33" s="242" t="s">
        <v>209</v>
      </c>
      <c r="W33" s="242" t="s">
        <v>209</v>
      </c>
      <c r="AP33" s="242" t="s">
        <v>209</v>
      </c>
      <c r="BH33" s="242" t="s">
        <v>209</v>
      </c>
    </row>
    <row r="34" spans="4:60" x14ac:dyDescent="0.25">
      <c r="D34" s="242" t="s">
        <v>210</v>
      </c>
      <c r="W34" s="242" t="s">
        <v>210</v>
      </c>
      <c r="AP34" s="242" t="s">
        <v>210</v>
      </c>
      <c r="BH34" s="242" t="s">
        <v>210</v>
      </c>
    </row>
    <row r="35" spans="4:60" x14ac:dyDescent="0.25">
      <c r="D35" s="242" t="s">
        <v>211</v>
      </c>
      <c r="W35" s="242" t="s">
        <v>212</v>
      </c>
      <c r="AP35" s="242" t="s">
        <v>213</v>
      </c>
      <c r="BH35" s="242" t="s">
        <v>213</v>
      </c>
    </row>
  </sheetData>
  <mergeCells count="10">
    <mergeCell ref="D13:G13"/>
    <mergeCell ref="N13:Q13"/>
    <mergeCell ref="D22:G22"/>
    <mergeCell ref="N22:Q22"/>
    <mergeCell ref="A3:R3"/>
    <mergeCell ref="T3:AK3"/>
    <mergeCell ref="AM3:BB3"/>
    <mergeCell ref="BD3:BS3"/>
    <mergeCell ref="D4:G4"/>
    <mergeCell ref="N4:Q4"/>
  </mergeCells>
  <hyperlinks>
    <hyperlink ref="B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5"/>
  <sheetViews>
    <sheetView zoomScale="55" zoomScaleNormal="55" workbookViewId="0">
      <selection activeCell="C5" sqref="C5"/>
    </sheetView>
  </sheetViews>
  <sheetFormatPr defaultRowHeight="15" x14ac:dyDescent="0.25"/>
  <cols>
    <col min="1" max="2" width="9.140625" style="16"/>
    <col min="3" max="3" width="14.85546875" style="16" bestFit="1" customWidth="1"/>
    <col min="4" max="4" width="13.42578125" style="16" bestFit="1" customWidth="1"/>
    <col min="5" max="5" width="19.140625" style="16" bestFit="1" customWidth="1"/>
    <col min="6" max="9" width="14.42578125" style="16" customWidth="1"/>
    <col min="10" max="10" width="10.28515625" style="16" bestFit="1" customWidth="1"/>
    <col min="11" max="11" width="15" style="16" bestFit="1" customWidth="1"/>
    <col min="12" max="12" width="10.28515625" style="16" bestFit="1" customWidth="1"/>
    <col min="13" max="13" width="15" style="16" bestFit="1" customWidth="1"/>
    <col min="14" max="14" width="15.85546875" style="13" customWidth="1"/>
    <col min="15" max="15" width="15.85546875" customWidth="1"/>
    <col min="16" max="16" width="13.42578125" bestFit="1" customWidth="1"/>
    <col min="17" max="17" width="19.5703125" bestFit="1" customWidth="1"/>
    <col min="18" max="21" width="15.85546875" customWidth="1"/>
    <col min="22" max="22" width="10.28515625" bestFit="1" customWidth="1"/>
    <col min="23" max="23" width="15" bestFit="1" customWidth="1"/>
    <col min="24" max="24" width="10.28515625" bestFit="1" customWidth="1"/>
    <col min="25" max="25" width="15" bestFit="1" customWidth="1"/>
  </cols>
  <sheetData>
    <row r="1" spans="1:25" x14ac:dyDescent="0.25">
      <c r="A1" s="10" t="s">
        <v>57</v>
      </c>
    </row>
    <row r="2" spans="1:25" x14ac:dyDescent="0.25">
      <c r="C2" s="1" t="s">
        <v>73</v>
      </c>
      <c r="D2" s="17"/>
      <c r="E2" s="17"/>
      <c r="F2" s="17"/>
      <c r="G2" s="18" t="s">
        <v>74</v>
      </c>
      <c r="H2" s="17"/>
      <c r="I2" s="17"/>
      <c r="J2" s="17"/>
      <c r="K2" s="17"/>
      <c r="L2" s="17"/>
      <c r="M2" s="17"/>
    </row>
    <row r="4" spans="1:25" ht="30" customHeight="1" x14ac:dyDescent="0.25">
      <c r="C4" s="19">
        <v>2010</v>
      </c>
      <c r="D4" s="244" t="s">
        <v>75</v>
      </c>
      <c r="E4" s="245"/>
      <c r="F4" s="244" t="s">
        <v>76</v>
      </c>
      <c r="G4" s="245"/>
      <c r="H4" s="246" t="s">
        <v>64</v>
      </c>
      <c r="I4" s="245"/>
      <c r="J4" s="244" t="s">
        <v>66</v>
      </c>
      <c r="K4" s="245"/>
      <c r="L4" s="244" t="s">
        <v>74</v>
      </c>
      <c r="M4" s="245"/>
      <c r="O4" s="19">
        <v>2011</v>
      </c>
      <c r="P4" s="244" t="s">
        <v>75</v>
      </c>
      <c r="Q4" s="245"/>
      <c r="R4" s="244" t="s">
        <v>76</v>
      </c>
      <c r="S4" s="245"/>
      <c r="T4" s="246" t="s">
        <v>64</v>
      </c>
      <c r="U4" s="245"/>
      <c r="V4" s="244" t="s">
        <v>66</v>
      </c>
      <c r="W4" s="245"/>
      <c r="X4" s="244" t="s">
        <v>74</v>
      </c>
      <c r="Y4" s="245"/>
    </row>
    <row r="5" spans="1:25" x14ac:dyDescent="0.25">
      <c r="C5" s="20"/>
      <c r="D5" s="21" t="s">
        <v>61</v>
      </c>
      <c r="E5" s="22" t="s">
        <v>62</v>
      </c>
      <c r="F5" s="21" t="s">
        <v>61</v>
      </c>
      <c r="G5" s="22" t="s">
        <v>62</v>
      </c>
      <c r="H5" s="21" t="s">
        <v>61</v>
      </c>
      <c r="I5" s="22" t="s">
        <v>62</v>
      </c>
      <c r="J5" s="21" t="s">
        <v>61</v>
      </c>
      <c r="K5" s="22" t="s">
        <v>62</v>
      </c>
      <c r="L5" s="22" t="s">
        <v>61</v>
      </c>
      <c r="M5" s="22" t="s">
        <v>62</v>
      </c>
      <c r="O5" s="20"/>
      <c r="P5" s="21" t="s">
        <v>61</v>
      </c>
      <c r="Q5" s="22" t="s">
        <v>62</v>
      </c>
      <c r="R5" s="21" t="s">
        <v>61</v>
      </c>
      <c r="S5" s="22" t="s">
        <v>62</v>
      </c>
      <c r="T5" s="21" t="s">
        <v>61</v>
      </c>
      <c r="U5" s="22" t="s">
        <v>62</v>
      </c>
      <c r="V5" s="21" t="s">
        <v>61</v>
      </c>
      <c r="W5" s="22" t="s">
        <v>62</v>
      </c>
      <c r="X5" s="22" t="s">
        <v>61</v>
      </c>
      <c r="Y5" s="22" t="s">
        <v>62</v>
      </c>
    </row>
    <row r="6" spans="1:25" x14ac:dyDescent="0.25">
      <c r="C6" s="23" t="s">
        <v>77</v>
      </c>
      <c r="D6" s="24">
        <v>0</v>
      </c>
      <c r="E6" s="25">
        <v>0</v>
      </c>
      <c r="F6" s="24">
        <v>0</v>
      </c>
      <c r="G6" s="25">
        <v>0</v>
      </c>
      <c r="H6" s="24">
        <v>0</v>
      </c>
      <c r="I6" s="25">
        <v>0</v>
      </c>
      <c r="J6" s="24">
        <v>1</v>
      </c>
      <c r="K6" s="25">
        <v>0.14285714285714285</v>
      </c>
      <c r="L6" s="26">
        <v>1</v>
      </c>
      <c r="M6" s="25">
        <v>2.0833333333333332E-2</v>
      </c>
      <c r="O6" s="23" t="s">
        <v>77</v>
      </c>
      <c r="P6" s="24">
        <v>1</v>
      </c>
      <c r="Q6" s="25">
        <v>1.9607843137254902E-2</v>
      </c>
      <c r="R6" s="24">
        <v>0</v>
      </c>
      <c r="S6" s="25">
        <v>0</v>
      </c>
      <c r="T6" s="24">
        <v>0</v>
      </c>
      <c r="U6" s="25">
        <v>0</v>
      </c>
      <c r="V6" s="24">
        <v>2</v>
      </c>
      <c r="W6" s="25">
        <v>0.2857142857142857</v>
      </c>
      <c r="X6" s="26">
        <v>3</v>
      </c>
      <c r="Y6" s="25">
        <v>5.1724137931034482E-2</v>
      </c>
    </row>
    <row r="7" spans="1:25" x14ac:dyDescent="0.25">
      <c r="C7" s="23" t="s">
        <v>78</v>
      </c>
      <c r="D7" s="24">
        <v>3</v>
      </c>
      <c r="E7" s="25">
        <v>7.3170731707317069E-2</v>
      </c>
      <c r="F7" s="24">
        <v>1</v>
      </c>
      <c r="G7" s="25">
        <v>8.3333333333333329E-2</v>
      </c>
      <c r="H7" s="24">
        <v>0</v>
      </c>
      <c r="I7" s="25">
        <v>0</v>
      </c>
      <c r="J7" s="24">
        <v>4</v>
      </c>
      <c r="K7" s="25">
        <v>0.5714285714285714</v>
      </c>
      <c r="L7" s="26">
        <v>7</v>
      </c>
      <c r="M7" s="25">
        <v>0.14583333333333334</v>
      </c>
      <c r="O7" s="23" t="s">
        <v>78</v>
      </c>
      <c r="P7" s="24">
        <v>7</v>
      </c>
      <c r="Q7" s="25">
        <v>0.13725490196078433</v>
      </c>
      <c r="R7" s="24">
        <v>1</v>
      </c>
      <c r="S7" s="25">
        <v>6.25E-2</v>
      </c>
      <c r="T7" s="24">
        <v>2</v>
      </c>
      <c r="U7" s="25">
        <v>0.14285714285714285</v>
      </c>
      <c r="V7" s="24">
        <v>2</v>
      </c>
      <c r="W7" s="25">
        <v>0.2857142857142857</v>
      </c>
      <c r="X7" s="26">
        <v>9</v>
      </c>
      <c r="Y7" s="25">
        <v>0.15517241379310345</v>
      </c>
    </row>
    <row r="8" spans="1:25" x14ac:dyDescent="0.25">
      <c r="C8" s="23" t="s">
        <v>79</v>
      </c>
      <c r="D8" s="24">
        <v>14</v>
      </c>
      <c r="E8" s="25">
        <v>0.34146341463414637</v>
      </c>
      <c r="F8" s="24">
        <v>5</v>
      </c>
      <c r="G8" s="25">
        <v>0.41666666666666669</v>
      </c>
      <c r="H8" s="24">
        <v>2</v>
      </c>
      <c r="I8" s="25">
        <v>0.2</v>
      </c>
      <c r="J8" s="24">
        <v>0</v>
      </c>
      <c r="K8" s="25">
        <v>0</v>
      </c>
      <c r="L8" s="26">
        <v>14</v>
      </c>
      <c r="M8" s="25">
        <v>0.29166666666666669</v>
      </c>
      <c r="O8" s="23" t="s">
        <v>79</v>
      </c>
      <c r="P8" s="24">
        <v>19</v>
      </c>
      <c r="Q8" s="25">
        <v>0.37254901960784315</v>
      </c>
      <c r="R8" s="24">
        <v>7</v>
      </c>
      <c r="S8" s="25">
        <v>0.4375</v>
      </c>
      <c r="T8" s="24">
        <v>7</v>
      </c>
      <c r="U8" s="25">
        <v>0.5</v>
      </c>
      <c r="V8" s="24">
        <v>2</v>
      </c>
      <c r="W8" s="25">
        <v>0.2857142857142857</v>
      </c>
      <c r="X8" s="26">
        <v>21</v>
      </c>
      <c r="Y8" s="25">
        <v>0.36206896551724138</v>
      </c>
    </row>
    <row r="9" spans="1:25" x14ac:dyDescent="0.25">
      <c r="C9" s="23" t="s">
        <v>80</v>
      </c>
      <c r="D9" s="24">
        <v>24</v>
      </c>
      <c r="E9" s="25">
        <v>0.58536585365853655</v>
      </c>
      <c r="F9" s="24">
        <v>6</v>
      </c>
      <c r="G9" s="25">
        <v>0.5</v>
      </c>
      <c r="H9" s="24">
        <v>8</v>
      </c>
      <c r="I9" s="25">
        <v>0.8</v>
      </c>
      <c r="J9" s="24">
        <v>2</v>
      </c>
      <c r="K9" s="25">
        <v>0.2857142857142857</v>
      </c>
      <c r="L9" s="26">
        <v>26</v>
      </c>
      <c r="M9" s="25">
        <v>0.54166666666666663</v>
      </c>
      <c r="O9" s="23" t="s">
        <v>80</v>
      </c>
      <c r="P9" s="24">
        <v>24</v>
      </c>
      <c r="Q9" s="25">
        <v>0.47058823529411764</v>
      </c>
      <c r="R9" s="24">
        <v>8</v>
      </c>
      <c r="S9" s="25">
        <v>0.5</v>
      </c>
      <c r="T9" s="24">
        <v>5</v>
      </c>
      <c r="U9" s="25">
        <v>0.35714285714285715</v>
      </c>
      <c r="V9" s="24">
        <v>1</v>
      </c>
      <c r="W9" s="25">
        <v>0.14285714285714285</v>
      </c>
      <c r="X9" s="26">
        <v>25</v>
      </c>
      <c r="Y9" s="25">
        <v>0.43103448275862066</v>
      </c>
    </row>
    <row r="10" spans="1:25" x14ac:dyDescent="0.25">
      <c r="C10" s="23" t="s">
        <v>67</v>
      </c>
      <c r="D10" s="24">
        <v>41</v>
      </c>
      <c r="E10" s="25">
        <v>1</v>
      </c>
      <c r="F10" s="24">
        <v>12</v>
      </c>
      <c r="G10" s="25">
        <v>1</v>
      </c>
      <c r="H10" s="24">
        <v>10</v>
      </c>
      <c r="I10" s="25">
        <v>1</v>
      </c>
      <c r="J10" s="24">
        <v>7</v>
      </c>
      <c r="K10" s="25">
        <v>0.99999999999999989</v>
      </c>
      <c r="L10" s="24">
        <v>48</v>
      </c>
      <c r="M10" s="25">
        <v>1</v>
      </c>
      <c r="O10" s="23" t="s">
        <v>67</v>
      </c>
      <c r="P10" s="24">
        <v>51</v>
      </c>
      <c r="Q10" s="25">
        <v>1</v>
      </c>
      <c r="R10" s="24">
        <v>16</v>
      </c>
      <c r="S10" s="25">
        <v>1</v>
      </c>
      <c r="T10" s="24">
        <v>14</v>
      </c>
      <c r="U10" s="25">
        <v>1</v>
      </c>
      <c r="V10" s="24">
        <v>7</v>
      </c>
      <c r="W10" s="25">
        <v>1</v>
      </c>
      <c r="X10" s="24">
        <v>58</v>
      </c>
      <c r="Y10" s="25">
        <v>1</v>
      </c>
    </row>
    <row r="11" spans="1:25" x14ac:dyDescent="0.25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x14ac:dyDescent="0.25">
      <c r="C12" s="28" t="s">
        <v>81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O12" s="28" t="s">
        <v>81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x14ac:dyDescent="0.25">
      <c r="C13" s="29" t="s">
        <v>75</v>
      </c>
      <c r="D13" s="30">
        <v>2004.2954545454545</v>
      </c>
      <c r="E13" s="31"/>
      <c r="F13" s="32"/>
      <c r="G13" s="32"/>
      <c r="H13" s="32"/>
      <c r="I13" s="32"/>
      <c r="J13" s="27"/>
      <c r="K13" s="27"/>
      <c r="L13" s="27"/>
      <c r="M13" s="27"/>
      <c r="O13" s="29" t="s">
        <v>75</v>
      </c>
      <c r="P13" s="30">
        <v>2003.7115384615386</v>
      </c>
      <c r="Q13" s="31"/>
      <c r="R13" s="32"/>
      <c r="S13" s="32"/>
      <c r="T13" s="32"/>
      <c r="U13" s="32"/>
      <c r="V13" s="27"/>
      <c r="W13" s="27"/>
      <c r="X13" s="27"/>
      <c r="Y13" s="27"/>
    </row>
    <row r="14" spans="1:25" x14ac:dyDescent="0.25">
      <c r="C14" s="29" t="s">
        <v>76</v>
      </c>
      <c r="D14" s="30">
        <v>2004.5833333333333</v>
      </c>
      <c r="E14" s="31"/>
      <c r="F14" s="32"/>
      <c r="G14" s="32"/>
      <c r="H14" s="32"/>
      <c r="I14" s="32"/>
      <c r="J14" s="27"/>
      <c r="K14" s="27"/>
      <c r="L14" s="27"/>
      <c r="M14" s="27"/>
      <c r="O14" s="29" t="s">
        <v>76</v>
      </c>
      <c r="P14" s="30">
        <v>2004.5</v>
      </c>
      <c r="Q14" s="31"/>
      <c r="R14" s="32"/>
      <c r="S14" s="32"/>
      <c r="T14" s="32"/>
      <c r="U14" s="32"/>
      <c r="V14" s="27"/>
      <c r="W14" s="27"/>
      <c r="X14" s="27"/>
      <c r="Y14" s="27"/>
    </row>
    <row r="15" spans="1:25" x14ac:dyDescent="0.25">
      <c r="C15" s="29" t="s">
        <v>64</v>
      </c>
      <c r="D15" s="30">
        <v>2004.75</v>
      </c>
      <c r="E15" s="31"/>
      <c r="F15" s="32"/>
      <c r="G15" s="32"/>
      <c r="H15" s="32"/>
      <c r="I15" s="32"/>
      <c r="J15" s="27"/>
      <c r="K15" s="27"/>
      <c r="L15" s="27"/>
      <c r="M15" s="27"/>
      <c r="O15" s="29" t="s">
        <v>64</v>
      </c>
      <c r="P15" s="30">
        <v>2002.9285714285713</v>
      </c>
      <c r="Q15" s="31"/>
      <c r="R15" s="32"/>
      <c r="S15" s="32"/>
      <c r="T15" s="32"/>
      <c r="U15" s="32"/>
      <c r="V15" s="27"/>
      <c r="W15" s="27"/>
      <c r="X15" s="27"/>
      <c r="Y15" s="27"/>
    </row>
    <row r="16" spans="1:25" x14ac:dyDescent="0.25">
      <c r="C16" s="29" t="s">
        <v>82</v>
      </c>
      <c r="D16" s="30">
        <v>1995.4285714285713</v>
      </c>
      <c r="E16" s="31"/>
      <c r="F16" s="32"/>
      <c r="G16" s="32"/>
      <c r="H16" s="32"/>
      <c r="I16" s="32"/>
      <c r="J16" s="27"/>
      <c r="K16" s="27"/>
      <c r="L16" s="27"/>
      <c r="M16" s="27"/>
      <c r="O16" s="29" t="s">
        <v>82</v>
      </c>
      <c r="P16" s="30">
        <v>1989.1428571428571</v>
      </c>
      <c r="Q16" s="31"/>
      <c r="R16" s="32"/>
      <c r="S16" s="32"/>
      <c r="T16" s="32"/>
      <c r="U16" s="32"/>
      <c r="V16" s="27"/>
      <c r="W16" s="27"/>
      <c r="X16" s="27"/>
      <c r="Y16" s="27"/>
    </row>
    <row r="17" spans="3:25" x14ac:dyDescent="0.25">
      <c r="C17" s="29"/>
      <c r="D17" s="27"/>
      <c r="E17" s="31"/>
      <c r="F17" s="32"/>
      <c r="G17" s="32"/>
      <c r="H17" s="32"/>
      <c r="I17" s="32"/>
      <c r="J17" s="27"/>
      <c r="K17" s="27"/>
      <c r="L17" s="27"/>
      <c r="M17" s="27"/>
      <c r="O17" s="29"/>
      <c r="P17" s="27"/>
      <c r="Q17" s="31"/>
      <c r="R17" s="32"/>
      <c r="S17" s="32"/>
      <c r="T17" s="32"/>
      <c r="U17" s="32"/>
      <c r="V17" s="27"/>
      <c r="W17" s="27"/>
      <c r="X17" s="27"/>
      <c r="Y17" s="27"/>
    </row>
    <row r="18" spans="3:25" x14ac:dyDescent="0.25">
      <c r="C18" s="29" t="s">
        <v>83</v>
      </c>
      <c r="D18" s="27">
        <v>51</v>
      </c>
      <c r="E18" s="27"/>
      <c r="F18" s="27"/>
      <c r="G18" s="27"/>
      <c r="H18" s="27"/>
      <c r="I18" s="27"/>
      <c r="J18" s="27"/>
      <c r="K18" s="27"/>
      <c r="L18" s="27"/>
      <c r="M18" s="27"/>
      <c r="O18" s="29" t="s">
        <v>83</v>
      </c>
      <c r="P18" s="27">
        <v>59</v>
      </c>
      <c r="Q18" s="27"/>
      <c r="R18" s="27"/>
      <c r="S18" s="27"/>
      <c r="T18" s="27"/>
      <c r="U18" s="27"/>
      <c r="V18" s="27"/>
      <c r="W18" s="27"/>
      <c r="X18" s="27"/>
      <c r="Y18" s="27"/>
    </row>
    <row r="21" spans="3:25" ht="33" customHeight="1" x14ac:dyDescent="0.25">
      <c r="C21" s="19">
        <v>2012</v>
      </c>
      <c r="D21" s="244" t="s">
        <v>75</v>
      </c>
      <c r="E21" s="245"/>
      <c r="F21" s="244" t="s">
        <v>76</v>
      </c>
      <c r="G21" s="245"/>
      <c r="H21" s="246" t="s">
        <v>64</v>
      </c>
      <c r="I21" s="245"/>
      <c r="J21" s="244" t="s">
        <v>66</v>
      </c>
      <c r="K21" s="245"/>
      <c r="L21" s="244" t="s">
        <v>74</v>
      </c>
      <c r="M21" s="245"/>
      <c r="O21" s="19">
        <v>2013</v>
      </c>
      <c r="P21" s="244" t="s">
        <v>75</v>
      </c>
      <c r="Q21" s="245"/>
      <c r="R21" s="244" t="s">
        <v>76</v>
      </c>
      <c r="S21" s="245"/>
      <c r="T21" s="246" t="s">
        <v>64</v>
      </c>
      <c r="U21" s="245"/>
      <c r="V21" s="244" t="s">
        <v>66</v>
      </c>
      <c r="W21" s="245"/>
      <c r="X21" s="244" t="s">
        <v>74</v>
      </c>
      <c r="Y21" s="245"/>
    </row>
    <row r="22" spans="3:25" x14ac:dyDescent="0.25">
      <c r="C22" s="20"/>
      <c r="D22" s="21" t="s">
        <v>61</v>
      </c>
      <c r="E22" s="22" t="s">
        <v>62</v>
      </c>
      <c r="F22" s="21" t="s">
        <v>61</v>
      </c>
      <c r="G22" s="22" t="s">
        <v>62</v>
      </c>
      <c r="H22" s="21" t="s">
        <v>61</v>
      </c>
      <c r="I22" s="22" t="s">
        <v>62</v>
      </c>
      <c r="J22" s="21" t="s">
        <v>61</v>
      </c>
      <c r="K22" s="22" t="s">
        <v>62</v>
      </c>
      <c r="L22" s="22" t="s">
        <v>61</v>
      </c>
      <c r="M22" s="22" t="s">
        <v>62</v>
      </c>
      <c r="O22" s="20"/>
      <c r="P22" s="21" t="s">
        <v>61</v>
      </c>
      <c r="Q22" s="22" t="s">
        <v>62</v>
      </c>
      <c r="R22" s="21" t="s">
        <v>61</v>
      </c>
      <c r="S22" s="22" t="s">
        <v>62</v>
      </c>
      <c r="T22" s="21" t="s">
        <v>61</v>
      </c>
      <c r="U22" s="22" t="s">
        <v>62</v>
      </c>
      <c r="V22" s="21" t="s">
        <v>61</v>
      </c>
      <c r="W22" s="22" t="s">
        <v>62</v>
      </c>
      <c r="X22" s="22" t="s">
        <v>61</v>
      </c>
      <c r="Y22" s="22" t="s">
        <v>62</v>
      </c>
    </row>
    <row r="23" spans="3:25" x14ac:dyDescent="0.25">
      <c r="C23" s="23" t="s">
        <v>77</v>
      </c>
      <c r="D23" s="24">
        <v>3</v>
      </c>
      <c r="E23" s="25">
        <v>4.7619047619047616E-2</v>
      </c>
      <c r="F23" s="24">
        <v>0</v>
      </c>
      <c r="G23" s="25">
        <v>0</v>
      </c>
      <c r="H23" s="24">
        <v>1</v>
      </c>
      <c r="I23" s="25">
        <v>6.25E-2</v>
      </c>
      <c r="J23" s="24">
        <v>1</v>
      </c>
      <c r="K23" s="25">
        <v>0.1</v>
      </c>
      <c r="L23" s="26">
        <v>4</v>
      </c>
      <c r="M23" s="25">
        <v>5.4794520547945202E-2</v>
      </c>
      <c r="O23" s="23" t="s">
        <v>77</v>
      </c>
      <c r="P23" s="24">
        <v>3</v>
      </c>
      <c r="Q23" s="25">
        <v>4.7619047619047616E-2</v>
      </c>
      <c r="R23" s="24">
        <v>0</v>
      </c>
      <c r="S23" s="25">
        <v>0</v>
      </c>
      <c r="T23" s="24">
        <v>1</v>
      </c>
      <c r="U23" s="25">
        <v>6.25E-2</v>
      </c>
      <c r="V23" s="24">
        <v>1</v>
      </c>
      <c r="W23" s="25">
        <v>0.1</v>
      </c>
      <c r="X23" s="26">
        <v>4</v>
      </c>
      <c r="Y23" s="25">
        <v>5.4794520547945202E-2</v>
      </c>
    </row>
    <row r="24" spans="3:25" x14ac:dyDescent="0.25">
      <c r="C24" s="23" t="s">
        <v>78</v>
      </c>
      <c r="D24" s="24">
        <v>5</v>
      </c>
      <c r="E24" s="25">
        <v>7.9365079365079361E-2</v>
      </c>
      <c r="F24" s="24">
        <v>1</v>
      </c>
      <c r="G24" s="25">
        <v>5.2631578947368418E-2</v>
      </c>
      <c r="H24" s="24">
        <v>1</v>
      </c>
      <c r="I24" s="25">
        <v>6.25E-2</v>
      </c>
      <c r="J24" s="24">
        <v>2</v>
      </c>
      <c r="K24" s="25">
        <v>0.2</v>
      </c>
      <c r="L24" s="26">
        <v>7</v>
      </c>
      <c r="M24" s="25">
        <v>9.5890410958904104E-2</v>
      </c>
      <c r="O24" s="23" t="s">
        <v>78</v>
      </c>
      <c r="P24" s="24">
        <v>5</v>
      </c>
      <c r="Q24" s="25">
        <v>7.9365079365079361E-2</v>
      </c>
      <c r="R24" s="24">
        <v>1</v>
      </c>
      <c r="S24" s="25">
        <v>5.2631578947368418E-2</v>
      </c>
      <c r="T24" s="24">
        <v>1</v>
      </c>
      <c r="U24" s="25">
        <v>6.25E-2</v>
      </c>
      <c r="V24" s="24">
        <v>2</v>
      </c>
      <c r="W24" s="25">
        <v>0.2</v>
      </c>
      <c r="X24" s="26">
        <v>7</v>
      </c>
      <c r="Y24" s="25">
        <v>9.5890410958904104E-2</v>
      </c>
    </row>
    <row r="25" spans="3:25" x14ac:dyDescent="0.25">
      <c r="C25" s="23" t="s">
        <v>79</v>
      </c>
      <c r="D25" s="24">
        <v>20</v>
      </c>
      <c r="E25" s="25">
        <v>0.31746031746031744</v>
      </c>
      <c r="F25" s="24">
        <v>8</v>
      </c>
      <c r="G25" s="25">
        <v>0.42105263157894735</v>
      </c>
      <c r="H25" s="24">
        <v>6</v>
      </c>
      <c r="I25" s="25">
        <v>0.375</v>
      </c>
      <c r="J25" s="24">
        <v>2</v>
      </c>
      <c r="K25" s="25">
        <v>0.2</v>
      </c>
      <c r="L25" s="26">
        <v>22</v>
      </c>
      <c r="M25" s="25">
        <v>0.30136986301369861</v>
      </c>
      <c r="O25" s="23" t="s">
        <v>79</v>
      </c>
      <c r="P25" s="24">
        <v>20</v>
      </c>
      <c r="Q25" s="25">
        <v>0.31746031746031744</v>
      </c>
      <c r="R25" s="24">
        <v>8</v>
      </c>
      <c r="S25" s="25">
        <v>0.42105263157894735</v>
      </c>
      <c r="T25" s="24">
        <v>6</v>
      </c>
      <c r="U25" s="25">
        <v>0.375</v>
      </c>
      <c r="V25" s="24">
        <v>2</v>
      </c>
      <c r="W25" s="25">
        <v>0.2</v>
      </c>
      <c r="X25" s="26">
        <v>22</v>
      </c>
      <c r="Y25" s="25">
        <v>0.30136986301369861</v>
      </c>
    </row>
    <row r="26" spans="3:25" x14ac:dyDescent="0.25">
      <c r="C26" s="23" t="s">
        <v>80</v>
      </c>
      <c r="D26" s="24">
        <v>35</v>
      </c>
      <c r="E26" s="25">
        <v>0.55555555555555558</v>
      </c>
      <c r="F26" s="24">
        <v>10</v>
      </c>
      <c r="G26" s="25">
        <v>0.52631578947368418</v>
      </c>
      <c r="H26" s="24">
        <v>8</v>
      </c>
      <c r="I26" s="25">
        <v>0.5</v>
      </c>
      <c r="J26" s="24">
        <v>5</v>
      </c>
      <c r="K26" s="25">
        <v>0.5</v>
      </c>
      <c r="L26" s="26">
        <v>40</v>
      </c>
      <c r="M26" s="25">
        <v>0.54794520547945202</v>
      </c>
      <c r="O26" s="23" t="s">
        <v>80</v>
      </c>
      <c r="P26" s="24">
        <v>35</v>
      </c>
      <c r="Q26" s="25">
        <v>0.55555555555555558</v>
      </c>
      <c r="R26" s="24">
        <v>10</v>
      </c>
      <c r="S26" s="25">
        <v>0.52631578947368418</v>
      </c>
      <c r="T26" s="24">
        <v>8</v>
      </c>
      <c r="U26" s="25">
        <v>0.5</v>
      </c>
      <c r="V26" s="24">
        <v>5</v>
      </c>
      <c r="W26" s="25">
        <v>0.5</v>
      </c>
      <c r="X26" s="26">
        <v>40</v>
      </c>
      <c r="Y26" s="25">
        <v>0.54794520547945202</v>
      </c>
    </row>
    <row r="27" spans="3:25" x14ac:dyDescent="0.25">
      <c r="C27" s="23" t="s">
        <v>67</v>
      </c>
      <c r="D27" s="24">
        <v>63</v>
      </c>
      <c r="E27" s="25">
        <v>1</v>
      </c>
      <c r="F27" s="24">
        <v>19</v>
      </c>
      <c r="G27" s="25">
        <v>1</v>
      </c>
      <c r="H27" s="24">
        <v>16</v>
      </c>
      <c r="I27" s="25">
        <v>1</v>
      </c>
      <c r="J27" s="24">
        <v>10</v>
      </c>
      <c r="K27" s="25">
        <v>1</v>
      </c>
      <c r="L27" s="24">
        <v>73</v>
      </c>
      <c r="M27" s="25">
        <v>1</v>
      </c>
      <c r="O27" s="23" t="s">
        <v>67</v>
      </c>
      <c r="P27" s="24">
        <v>63</v>
      </c>
      <c r="Q27" s="25">
        <v>1</v>
      </c>
      <c r="R27" s="24">
        <v>19</v>
      </c>
      <c r="S27" s="25">
        <v>1</v>
      </c>
      <c r="T27" s="24">
        <v>16</v>
      </c>
      <c r="U27" s="25">
        <v>1</v>
      </c>
      <c r="V27" s="24">
        <v>10</v>
      </c>
      <c r="W27" s="25">
        <v>1</v>
      </c>
      <c r="X27" s="24">
        <v>73</v>
      </c>
      <c r="Y27" s="25">
        <v>1</v>
      </c>
    </row>
    <row r="28" spans="3:25" x14ac:dyDescent="0.2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3:25" x14ac:dyDescent="0.25">
      <c r="C29" s="28" t="s">
        <v>81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O29" s="28" t="s">
        <v>81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3:25" x14ac:dyDescent="0.25">
      <c r="C30" s="29" t="s">
        <v>75</v>
      </c>
      <c r="D30" s="30">
        <v>2004.1363636363637</v>
      </c>
      <c r="E30" s="31"/>
      <c r="F30" s="32"/>
      <c r="G30" s="32"/>
      <c r="H30" s="32"/>
      <c r="I30" s="32"/>
      <c r="J30" s="27"/>
      <c r="K30" s="27"/>
      <c r="L30" s="27"/>
      <c r="M30" s="27"/>
      <c r="O30" s="29" t="s">
        <v>75</v>
      </c>
      <c r="P30" s="30">
        <v>2004.1363636363637</v>
      </c>
      <c r="Q30" s="31"/>
      <c r="R30" s="32"/>
      <c r="S30" s="32"/>
      <c r="T30" s="32"/>
      <c r="U30" s="32"/>
      <c r="V30" s="27"/>
      <c r="W30" s="27"/>
      <c r="X30" s="27"/>
      <c r="Y30" s="27"/>
    </row>
    <row r="31" spans="3:25" x14ac:dyDescent="0.25">
      <c r="C31" s="29" t="s">
        <v>76</v>
      </c>
      <c r="D31" s="30">
        <v>2004.8421052631579</v>
      </c>
      <c r="E31" s="31"/>
      <c r="F31" s="32"/>
      <c r="G31" s="32"/>
      <c r="H31" s="32"/>
      <c r="I31" s="32"/>
      <c r="J31" s="27"/>
      <c r="K31" s="27"/>
      <c r="L31" s="27"/>
      <c r="M31" s="27"/>
      <c r="O31" s="29" t="s">
        <v>76</v>
      </c>
      <c r="P31" s="30">
        <v>2004.8421052631579</v>
      </c>
      <c r="Q31" s="31"/>
      <c r="R31" s="32"/>
      <c r="S31" s="32"/>
      <c r="T31" s="32"/>
      <c r="U31" s="32"/>
      <c r="V31" s="27"/>
      <c r="W31" s="27"/>
      <c r="X31" s="27"/>
      <c r="Y31" s="27"/>
    </row>
    <row r="32" spans="3:25" x14ac:dyDescent="0.25">
      <c r="C32" s="29" t="s">
        <v>64</v>
      </c>
      <c r="D32" s="30">
        <v>2003.1764705882354</v>
      </c>
      <c r="E32" s="31"/>
      <c r="F32" s="32"/>
      <c r="G32" s="32"/>
      <c r="H32" s="32"/>
      <c r="I32" s="32"/>
      <c r="J32" s="27"/>
      <c r="K32" s="27"/>
      <c r="L32" s="27"/>
      <c r="M32" s="27"/>
      <c r="O32" s="29" t="s">
        <v>64</v>
      </c>
      <c r="P32" s="30">
        <v>2003.1764705882354</v>
      </c>
      <c r="Q32" s="31"/>
      <c r="R32" s="32"/>
      <c r="S32" s="32"/>
      <c r="T32" s="32"/>
      <c r="U32" s="32"/>
      <c r="V32" s="27"/>
      <c r="W32" s="27"/>
      <c r="X32" s="27"/>
      <c r="Y32" s="27"/>
    </row>
    <row r="33" spans="3:25" x14ac:dyDescent="0.25">
      <c r="C33" s="29" t="s">
        <v>82</v>
      </c>
      <c r="D33" s="30">
        <v>2000.6</v>
      </c>
      <c r="E33" s="31"/>
      <c r="F33" s="27"/>
      <c r="G33" s="27"/>
      <c r="H33" s="27"/>
      <c r="I33" s="27"/>
      <c r="J33" s="27"/>
      <c r="K33" s="27"/>
      <c r="L33" s="27"/>
      <c r="M33" s="27"/>
      <c r="O33" s="29" t="s">
        <v>82</v>
      </c>
      <c r="P33" s="30">
        <v>2000.6</v>
      </c>
      <c r="Q33" s="31"/>
      <c r="R33" s="27"/>
      <c r="S33" s="27"/>
      <c r="T33" s="27"/>
      <c r="U33" s="27"/>
      <c r="V33" s="27"/>
      <c r="W33" s="27"/>
      <c r="X33" s="27"/>
      <c r="Y33" s="27"/>
    </row>
    <row r="34" spans="3:25" x14ac:dyDescent="0.25">
      <c r="C34" s="29"/>
      <c r="D34" s="27"/>
      <c r="E34" s="31"/>
      <c r="O34" s="29"/>
      <c r="P34" s="27"/>
      <c r="Q34" s="31"/>
    </row>
    <row r="35" spans="3:25" x14ac:dyDescent="0.25">
      <c r="C35" s="29" t="s">
        <v>83</v>
      </c>
      <c r="D35" s="27">
        <v>76</v>
      </c>
      <c r="E35" s="27"/>
      <c r="O35" s="29" t="s">
        <v>83</v>
      </c>
      <c r="P35" s="27">
        <v>76</v>
      </c>
      <c r="Q35" s="27"/>
    </row>
    <row r="36" spans="3:25" x14ac:dyDescent="0.2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3:25" x14ac:dyDescent="0.25">
      <c r="C37" s="17" t="s">
        <v>73</v>
      </c>
      <c r="D37" s="17"/>
      <c r="E37" s="17"/>
      <c r="F37" s="17"/>
      <c r="G37" s="18" t="s">
        <v>68</v>
      </c>
      <c r="H37" s="17"/>
      <c r="I37" s="17"/>
      <c r="J37" s="17"/>
      <c r="K37" s="17"/>
      <c r="L37" s="17"/>
      <c r="M37" s="17"/>
    </row>
    <row r="39" spans="3:25" x14ac:dyDescent="0.25">
      <c r="C39" s="19">
        <v>2010</v>
      </c>
      <c r="D39" s="244" t="s">
        <v>75</v>
      </c>
      <c r="E39" s="245"/>
      <c r="F39" s="244" t="s">
        <v>76</v>
      </c>
      <c r="G39" s="245"/>
      <c r="H39" s="246" t="s">
        <v>64</v>
      </c>
      <c r="I39" s="245"/>
      <c r="J39" s="244" t="s">
        <v>66</v>
      </c>
      <c r="K39" s="245"/>
      <c r="L39" s="244" t="s">
        <v>74</v>
      </c>
      <c r="M39" s="245"/>
      <c r="O39" s="19">
        <v>2011</v>
      </c>
      <c r="P39" s="244" t="s">
        <v>75</v>
      </c>
      <c r="Q39" s="245"/>
      <c r="R39" s="244" t="s">
        <v>76</v>
      </c>
      <c r="S39" s="245"/>
      <c r="T39" s="246" t="s">
        <v>64</v>
      </c>
      <c r="U39" s="245"/>
      <c r="V39" s="244" t="s">
        <v>66</v>
      </c>
      <c r="W39" s="245"/>
      <c r="X39" s="244" t="s">
        <v>74</v>
      </c>
      <c r="Y39" s="245"/>
    </row>
    <row r="40" spans="3:25" x14ac:dyDescent="0.25">
      <c r="C40" s="20"/>
      <c r="D40" s="21" t="s">
        <v>61</v>
      </c>
      <c r="E40" s="22" t="s">
        <v>62</v>
      </c>
      <c r="F40" s="21" t="s">
        <v>61</v>
      </c>
      <c r="G40" s="22" t="s">
        <v>62</v>
      </c>
      <c r="H40" s="21" t="s">
        <v>61</v>
      </c>
      <c r="I40" s="22" t="s">
        <v>62</v>
      </c>
      <c r="J40" s="21" t="s">
        <v>61</v>
      </c>
      <c r="K40" s="22" t="s">
        <v>62</v>
      </c>
      <c r="L40" s="22" t="s">
        <v>61</v>
      </c>
      <c r="M40" s="22" t="s">
        <v>62</v>
      </c>
      <c r="O40" s="20"/>
      <c r="P40" s="21" t="s">
        <v>61</v>
      </c>
      <c r="Q40" s="22" t="s">
        <v>62</v>
      </c>
      <c r="R40" s="21" t="s">
        <v>61</v>
      </c>
      <c r="S40" s="22" t="s">
        <v>62</v>
      </c>
      <c r="T40" s="21" t="s">
        <v>61</v>
      </c>
      <c r="U40" s="22" t="s">
        <v>62</v>
      </c>
      <c r="V40" s="21" t="s">
        <v>61</v>
      </c>
      <c r="W40" s="22" t="s">
        <v>62</v>
      </c>
      <c r="X40" s="22" t="s">
        <v>61</v>
      </c>
      <c r="Y40" s="22" t="s">
        <v>62</v>
      </c>
    </row>
    <row r="41" spans="3:25" x14ac:dyDescent="0.25">
      <c r="C41" s="23" t="s">
        <v>77</v>
      </c>
      <c r="D41" s="24">
        <v>0</v>
      </c>
      <c r="E41" s="25"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 t="e">
        <v>#DIV/0!</v>
      </c>
      <c r="L41" s="26">
        <v>0</v>
      </c>
      <c r="M41" s="25">
        <v>0</v>
      </c>
      <c r="O41" s="23" t="s">
        <v>77</v>
      </c>
      <c r="P41" s="24">
        <v>0</v>
      </c>
      <c r="Q41" s="25">
        <v>0</v>
      </c>
      <c r="R41" s="24">
        <v>0</v>
      </c>
      <c r="S41" s="25">
        <v>0</v>
      </c>
      <c r="T41" s="24">
        <v>0</v>
      </c>
      <c r="U41" s="25">
        <v>0</v>
      </c>
      <c r="V41" s="24">
        <v>0</v>
      </c>
      <c r="W41" s="25">
        <v>0</v>
      </c>
      <c r="X41" s="26">
        <v>0</v>
      </c>
      <c r="Y41" s="25">
        <v>0</v>
      </c>
    </row>
    <row r="42" spans="3:25" x14ac:dyDescent="0.25">
      <c r="C42" s="23" t="s">
        <v>78</v>
      </c>
      <c r="D42" s="24">
        <v>0</v>
      </c>
      <c r="E42" s="25">
        <v>0</v>
      </c>
      <c r="F42" s="24">
        <v>0</v>
      </c>
      <c r="G42" s="25">
        <v>0</v>
      </c>
      <c r="H42" s="24">
        <v>0</v>
      </c>
      <c r="I42" s="25">
        <v>0</v>
      </c>
      <c r="J42" s="24">
        <v>0</v>
      </c>
      <c r="K42" s="25" t="e">
        <v>#DIV/0!</v>
      </c>
      <c r="L42" s="26">
        <v>0</v>
      </c>
      <c r="M42" s="25">
        <v>0</v>
      </c>
      <c r="O42" s="23" t="s">
        <v>78</v>
      </c>
      <c r="P42" s="24">
        <v>0</v>
      </c>
      <c r="Q42" s="25">
        <v>0</v>
      </c>
      <c r="R42" s="24">
        <v>0</v>
      </c>
      <c r="S42" s="25">
        <v>0</v>
      </c>
      <c r="T42" s="24">
        <v>0</v>
      </c>
      <c r="U42" s="25">
        <v>0</v>
      </c>
      <c r="V42" s="24">
        <v>0</v>
      </c>
      <c r="W42" s="25">
        <v>0</v>
      </c>
      <c r="X42" s="26">
        <v>0</v>
      </c>
      <c r="Y42" s="25">
        <v>0</v>
      </c>
    </row>
    <row r="43" spans="3:25" x14ac:dyDescent="0.25">
      <c r="C43" s="23" t="s">
        <v>79</v>
      </c>
      <c r="D43" s="24">
        <v>6</v>
      </c>
      <c r="E43" s="25">
        <v>0.66666666666666663</v>
      </c>
      <c r="F43" s="24">
        <v>2</v>
      </c>
      <c r="G43" s="25">
        <v>0.66666666666666663</v>
      </c>
      <c r="H43" s="24">
        <v>0</v>
      </c>
      <c r="I43" s="25">
        <v>0</v>
      </c>
      <c r="J43" s="24">
        <v>0</v>
      </c>
      <c r="K43" s="25" t="e">
        <v>#DIV/0!</v>
      </c>
      <c r="L43" s="26">
        <v>6</v>
      </c>
      <c r="M43" s="25">
        <v>0.66666666666666663</v>
      </c>
      <c r="O43" s="23" t="s">
        <v>79</v>
      </c>
      <c r="P43" s="24">
        <v>9</v>
      </c>
      <c r="Q43" s="25">
        <v>0.81818181818181823</v>
      </c>
      <c r="R43" s="24">
        <v>4</v>
      </c>
      <c r="S43" s="25">
        <v>1</v>
      </c>
      <c r="T43" s="24">
        <v>3</v>
      </c>
      <c r="U43" s="25">
        <v>0.6</v>
      </c>
      <c r="V43" s="24">
        <v>1</v>
      </c>
      <c r="W43" s="25">
        <v>1</v>
      </c>
      <c r="X43" s="26">
        <v>10</v>
      </c>
      <c r="Y43" s="25">
        <v>0.83333333333333337</v>
      </c>
    </row>
    <row r="44" spans="3:25" x14ac:dyDescent="0.25">
      <c r="C44" s="23" t="s">
        <v>80</v>
      </c>
      <c r="D44" s="24">
        <v>3</v>
      </c>
      <c r="E44" s="25">
        <v>0.33333333333333331</v>
      </c>
      <c r="F44" s="24">
        <v>1</v>
      </c>
      <c r="G44" s="25">
        <v>0.33333333333333331</v>
      </c>
      <c r="H44" s="24">
        <v>1</v>
      </c>
      <c r="I44" s="25">
        <v>1</v>
      </c>
      <c r="J44" s="24">
        <v>0</v>
      </c>
      <c r="K44" s="25" t="e">
        <v>#DIV/0!</v>
      </c>
      <c r="L44" s="26">
        <v>3</v>
      </c>
      <c r="M44" s="25">
        <v>0.33333333333333331</v>
      </c>
      <c r="O44" s="23" t="s">
        <v>80</v>
      </c>
      <c r="P44" s="24">
        <v>2</v>
      </c>
      <c r="Q44" s="25">
        <v>0.18181818181818182</v>
      </c>
      <c r="R44" s="24">
        <v>0</v>
      </c>
      <c r="S44" s="25">
        <v>0</v>
      </c>
      <c r="T44" s="24">
        <v>2</v>
      </c>
      <c r="U44" s="25">
        <v>0.4</v>
      </c>
      <c r="V44" s="24">
        <v>0</v>
      </c>
      <c r="W44" s="25">
        <v>0</v>
      </c>
      <c r="X44" s="26">
        <v>2</v>
      </c>
      <c r="Y44" s="25">
        <v>0.16666666666666666</v>
      </c>
    </row>
    <row r="45" spans="3:25" x14ac:dyDescent="0.25">
      <c r="C45" s="23" t="s">
        <v>67</v>
      </c>
      <c r="D45" s="24">
        <v>9</v>
      </c>
      <c r="E45" s="25">
        <v>1</v>
      </c>
      <c r="F45" s="24">
        <v>3</v>
      </c>
      <c r="G45" s="25">
        <v>1</v>
      </c>
      <c r="H45" s="24">
        <v>1</v>
      </c>
      <c r="I45" s="25">
        <v>1</v>
      </c>
      <c r="J45" s="24">
        <v>0</v>
      </c>
      <c r="K45" s="25" t="e">
        <v>#DIV/0!</v>
      </c>
      <c r="L45" s="24">
        <v>9</v>
      </c>
      <c r="M45" s="25">
        <v>1</v>
      </c>
      <c r="O45" s="23" t="s">
        <v>67</v>
      </c>
      <c r="P45" s="24">
        <v>11</v>
      </c>
      <c r="Q45" s="25">
        <v>1</v>
      </c>
      <c r="R45" s="24">
        <v>4</v>
      </c>
      <c r="S45" s="25">
        <v>1</v>
      </c>
      <c r="T45" s="24">
        <v>5</v>
      </c>
      <c r="U45" s="25">
        <v>1</v>
      </c>
      <c r="V45" s="24">
        <v>1</v>
      </c>
      <c r="W45" s="25">
        <v>1</v>
      </c>
      <c r="X45" s="24">
        <v>12</v>
      </c>
      <c r="Y45" s="25">
        <v>1</v>
      </c>
    </row>
    <row r="46" spans="3:25" x14ac:dyDescent="0.2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3:25" x14ac:dyDescent="0.25">
      <c r="C47" s="28" t="s">
        <v>81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O47" s="28" t="s">
        <v>81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3:25" x14ac:dyDescent="0.25">
      <c r="C48" s="29" t="s">
        <v>75</v>
      </c>
      <c r="D48" s="30">
        <v>2004.2222222222222</v>
      </c>
      <c r="E48" s="35"/>
      <c r="F48" s="32"/>
      <c r="G48" s="32"/>
      <c r="H48" s="32"/>
      <c r="I48" s="32"/>
      <c r="J48" s="27"/>
      <c r="K48" s="27"/>
      <c r="L48" s="27"/>
      <c r="M48" s="27"/>
      <c r="O48" s="29" t="s">
        <v>75</v>
      </c>
      <c r="P48" s="30">
        <v>2003.3333333333333</v>
      </c>
      <c r="Q48" s="35"/>
      <c r="R48" s="32"/>
      <c r="S48" s="32"/>
      <c r="T48" s="32"/>
      <c r="U48" s="32"/>
      <c r="V48" s="27"/>
      <c r="W48" s="27"/>
      <c r="X48" s="27"/>
      <c r="Y48" s="27"/>
    </row>
    <row r="49" spans="3:25" x14ac:dyDescent="0.25">
      <c r="C49" s="29" t="s">
        <v>76</v>
      </c>
      <c r="D49" s="30">
        <v>2004.3333333333333</v>
      </c>
      <c r="E49" s="35"/>
      <c r="F49" s="32"/>
      <c r="G49" s="32"/>
      <c r="H49" s="32"/>
      <c r="I49" s="32"/>
      <c r="J49" s="27"/>
      <c r="K49" s="27"/>
      <c r="L49" s="27"/>
      <c r="M49" s="27"/>
      <c r="O49" s="29" t="s">
        <v>76</v>
      </c>
      <c r="P49" s="30">
        <v>2003.5</v>
      </c>
      <c r="Q49" s="35"/>
      <c r="R49" s="32"/>
      <c r="S49" s="32"/>
      <c r="T49" s="32"/>
      <c r="U49" s="32"/>
      <c r="V49" s="27"/>
      <c r="W49" s="27"/>
      <c r="X49" s="27"/>
      <c r="Y49" s="27"/>
    </row>
    <row r="50" spans="3:25" x14ac:dyDescent="0.25">
      <c r="C50" s="29" t="s">
        <v>64</v>
      </c>
      <c r="D50" s="30">
        <v>2005</v>
      </c>
      <c r="E50" s="35"/>
      <c r="F50" s="32"/>
      <c r="G50" s="32"/>
      <c r="H50" s="32"/>
      <c r="I50" s="32"/>
      <c r="J50" s="27"/>
      <c r="K50" s="27"/>
      <c r="L50" s="27"/>
      <c r="M50" s="27"/>
      <c r="O50" s="29" t="s">
        <v>64</v>
      </c>
      <c r="P50" s="30">
        <v>2003.8</v>
      </c>
      <c r="Q50" s="35"/>
      <c r="R50" s="32"/>
      <c r="S50" s="32"/>
      <c r="T50" s="32"/>
      <c r="U50" s="32"/>
      <c r="V50" s="27"/>
      <c r="W50" s="27"/>
      <c r="X50" s="27"/>
      <c r="Y50" s="27"/>
    </row>
    <row r="51" spans="3:25" x14ac:dyDescent="0.25">
      <c r="C51" s="29" t="s">
        <v>82</v>
      </c>
      <c r="D51" s="30" t="e">
        <v>#DIV/0!</v>
      </c>
      <c r="E51" s="35"/>
      <c r="F51" s="32"/>
      <c r="G51" s="32"/>
      <c r="H51" s="32"/>
      <c r="I51" s="32"/>
      <c r="J51" s="27"/>
      <c r="K51" s="27"/>
      <c r="L51" s="27"/>
      <c r="M51" s="27"/>
      <c r="O51" s="29" t="s">
        <v>82</v>
      </c>
      <c r="P51" s="30">
        <v>2003</v>
      </c>
      <c r="Q51" s="35"/>
      <c r="R51" s="32"/>
      <c r="S51" s="32"/>
      <c r="T51" s="32"/>
      <c r="U51" s="32"/>
      <c r="V51" s="27"/>
      <c r="W51" s="27"/>
      <c r="X51" s="27"/>
      <c r="Y51" s="27"/>
    </row>
    <row r="52" spans="3:25" x14ac:dyDescent="0.25">
      <c r="C52" s="29"/>
      <c r="D52" s="27"/>
      <c r="E52" s="36"/>
      <c r="F52" s="32"/>
      <c r="G52" s="32"/>
      <c r="H52" s="32"/>
      <c r="I52" s="32"/>
      <c r="J52" s="27"/>
      <c r="K52" s="27"/>
      <c r="L52" s="27"/>
      <c r="M52" s="27"/>
      <c r="O52" s="29"/>
      <c r="P52" s="27"/>
      <c r="Q52" s="36"/>
      <c r="R52" s="32"/>
      <c r="S52" s="32"/>
      <c r="T52" s="32"/>
      <c r="U52" s="32"/>
      <c r="V52" s="27"/>
      <c r="W52" s="27"/>
      <c r="X52" s="27"/>
      <c r="Y52" s="27"/>
    </row>
    <row r="53" spans="3:25" x14ac:dyDescent="0.25">
      <c r="C53" s="29" t="s">
        <v>83</v>
      </c>
      <c r="D53" s="27">
        <v>9</v>
      </c>
      <c r="E53" s="27"/>
      <c r="F53" s="27"/>
      <c r="G53" s="27"/>
      <c r="H53" s="27"/>
      <c r="I53" s="27"/>
      <c r="J53" s="27"/>
      <c r="K53" s="27"/>
      <c r="L53" s="27"/>
      <c r="M53" s="27"/>
      <c r="O53" s="29" t="s">
        <v>83</v>
      </c>
      <c r="P53" s="27">
        <v>13</v>
      </c>
      <c r="Q53" s="27"/>
      <c r="R53" s="27"/>
      <c r="S53" s="27"/>
      <c r="T53" s="27"/>
      <c r="U53" s="27"/>
      <c r="V53" s="27"/>
      <c r="W53" s="27"/>
      <c r="X53" s="27"/>
      <c r="Y53" s="27"/>
    </row>
    <row r="56" spans="3:25" x14ac:dyDescent="0.25">
      <c r="C56" s="19">
        <v>2012</v>
      </c>
      <c r="D56" s="244" t="s">
        <v>75</v>
      </c>
      <c r="E56" s="245"/>
      <c r="F56" s="244" t="s">
        <v>76</v>
      </c>
      <c r="G56" s="245"/>
      <c r="H56" s="246" t="s">
        <v>64</v>
      </c>
      <c r="I56" s="245"/>
      <c r="J56" s="244" t="s">
        <v>66</v>
      </c>
      <c r="K56" s="245"/>
      <c r="L56" s="244" t="s">
        <v>74</v>
      </c>
      <c r="M56" s="245"/>
      <c r="O56" s="19">
        <v>2013</v>
      </c>
      <c r="P56" s="244" t="s">
        <v>75</v>
      </c>
      <c r="Q56" s="245"/>
      <c r="R56" s="244" t="s">
        <v>76</v>
      </c>
      <c r="S56" s="245"/>
      <c r="T56" s="246" t="s">
        <v>64</v>
      </c>
      <c r="U56" s="245"/>
      <c r="V56" s="244" t="s">
        <v>66</v>
      </c>
      <c r="W56" s="245"/>
      <c r="X56" s="244" t="s">
        <v>74</v>
      </c>
      <c r="Y56" s="245"/>
    </row>
    <row r="57" spans="3:25" x14ac:dyDescent="0.25">
      <c r="C57" s="20"/>
      <c r="D57" s="21" t="s">
        <v>61</v>
      </c>
      <c r="E57" s="22" t="s">
        <v>62</v>
      </c>
      <c r="F57" s="21" t="s">
        <v>61</v>
      </c>
      <c r="G57" s="22" t="s">
        <v>62</v>
      </c>
      <c r="H57" s="21" t="s">
        <v>61</v>
      </c>
      <c r="I57" s="22" t="s">
        <v>62</v>
      </c>
      <c r="J57" s="21" t="s">
        <v>61</v>
      </c>
      <c r="K57" s="22" t="s">
        <v>62</v>
      </c>
      <c r="L57" s="22" t="s">
        <v>61</v>
      </c>
      <c r="M57" s="22" t="s">
        <v>62</v>
      </c>
      <c r="O57" s="20"/>
      <c r="P57" s="21" t="s">
        <v>61</v>
      </c>
      <c r="Q57" s="22" t="s">
        <v>62</v>
      </c>
      <c r="R57" s="21" t="s">
        <v>61</v>
      </c>
      <c r="S57" s="22" t="s">
        <v>62</v>
      </c>
      <c r="T57" s="21" t="s">
        <v>61</v>
      </c>
      <c r="U57" s="22" t="s">
        <v>62</v>
      </c>
      <c r="V57" s="21" t="s">
        <v>61</v>
      </c>
      <c r="W57" s="22" t="s">
        <v>62</v>
      </c>
      <c r="X57" s="22" t="s">
        <v>61</v>
      </c>
      <c r="Y57" s="22" t="s">
        <v>62</v>
      </c>
    </row>
    <row r="58" spans="3:25" x14ac:dyDescent="0.25">
      <c r="C58" s="23" t="s">
        <v>77</v>
      </c>
      <c r="D58" s="24">
        <v>1</v>
      </c>
      <c r="E58" s="25">
        <v>8.3333333333333329E-2</v>
      </c>
      <c r="F58" s="24">
        <v>0</v>
      </c>
      <c r="G58" s="25">
        <v>0</v>
      </c>
      <c r="H58" s="24">
        <v>0</v>
      </c>
      <c r="I58" s="25">
        <v>0</v>
      </c>
      <c r="J58" s="24">
        <v>0</v>
      </c>
      <c r="K58" s="25">
        <v>0</v>
      </c>
      <c r="L58" s="26">
        <v>1</v>
      </c>
      <c r="M58" s="25">
        <v>7.6923076923076927E-2</v>
      </c>
      <c r="O58" s="23" t="s">
        <v>77</v>
      </c>
      <c r="P58" s="24">
        <v>1</v>
      </c>
      <c r="Q58" s="25">
        <v>8.3333333333333329E-2</v>
      </c>
      <c r="R58" s="24">
        <v>0</v>
      </c>
      <c r="S58" s="25">
        <v>0</v>
      </c>
      <c r="T58" s="24">
        <v>0</v>
      </c>
      <c r="U58" s="25">
        <v>0</v>
      </c>
      <c r="V58" s="24">
        <v>0</v>
      </c>
      <c r="W58" s="25">
        <v>0</v>
      </c>
      <c r="X58" s="26">
        <v>1</v>
      </c>
      <c r="Y58" s="25">
        <v>7.6923076923076927E-2</v>
      </c>
    </row>
    <row r="59" spans="3:25" x14ac:dyDescent="0.25">
      <c r="C59" s="23" t="s">
        <v>78</v>
      </c>
      <c r="D59" s="24">
        <v>0</v>
      </c>
      <c r="E59" s="25">
        <v>0</v>
      </c>
      <c r="F59" s="24">
        <v>0</v>
      </c>
      <c r="G59" s="25">
        <v>0</v>
      </c>
      <c r="H59" s="24">
        <v>0</v>
      </c>
      <c r="I59" s="25">
        <v>0</v>
      </c>
      <c r="J59" s="24">
        <v>0</v>
      </c>
      <c r="K59" s="25">
        <v>0</v>
      </c>
      <c r="L59" s="26">
        <v>0</v>
      </c>
      <c r="M59" s="25">
        <v>0</v>
      </c>
      <c r="O59" s="23" t="s">
        <v>78</v>
      </c>
      <c r="P59" s="24">
        <v>0</v>
      </c>
      <c r="Q59" s="25">
        <v>0</v>
      </c>
      <c r="R59" s="24">
        <v>0</v>
      </c>
      <c r="S59" s="25">
        <v>0</v>
      </c>
      <c r="T59" s="24">
        <v>0</v>
      </c>
      <c r="U59" s="25">
        <v>0</v>
      </c>
      <c r="V59" s="24">
        <v>0</v>
      </c>
      <c r="W59" s="25">
        <v>0</v>
      </c>
      <c r="X59" s="26">
        <v>0</v>
      </c>
      <c r="Y59" s="25">
        <v>0</v>
      </c>
    </row>
    <row r="60" spans="3:25" x14ac:dyDescent="0.25">
      <c r="C60" s="23" t="s">
        <v>79</v>
      </c>
      <c r="D60" s="24">
        <v>9</v>
      </c>
      <c r="E60" s="25">
        <v>0.75</v>
      </c>
      <c r="F60" s="24">
        <v>4</v>
      </c>
      <c r="G60" s="25">
        <v>1</v>
      </c>
      <c r="H60" s="24">
        <v>3</v>
      </c>
      <c r="I60" s="25">
        <v>0.75</v>
      </c>
      <c r="J60" s="24">
        <v>0</v>
      </c>
      <c r="K60" s="25">
        <v>0</v>
      </c>
      <c r="L60" s="26">
        <v>9</v>
      </c>
      <c r="M60" s="25">
        <v>0.69230769230769229</v>
      </c>
      <c r="O60" s="23" t="s">
        <v>79</v>
      </c>
      <c r="P60" s="24">
        <v>9</v>
      </c>
      <c r="Q60" s="25">
        <v>0.75</v>
      </c>
      <c r="R60" s="24">
        <v>4</v>
      </c>
      <c r="S60" s="25">
        <v>1</v>
      </c>
      <c r="T60" s="24">
        <v>3</v>
      </c>
      <c r="U60" s="25">
        <v>0.75</v>
      </c>
      <c r="V60" s="24">
        <v>0</v>
      </c>
      <c r="W60" s="25">
        <v>0</v>
      </c>
      <c r="X60" s="26">
        <v>9</v>
      </c>
      <c r="Y60" s="25">
        <v>0.69230769230769229</v>
      </c>
    </row>
    <row r="61" spans="3:25" x14ac:dyDescent="0.25">
      <c r="C61" s="23" t="s">
        <v>80</v>
      </c>
      <c r="D61" s="24">
        <v>2</v>
      </c>
      <c r="E61" s="25">
        <v>0.16666666666666666</v>
      </c>
      <c r="F61" s="24">
        <v>0</v>
      </c>
      <c r="G61" s="25">
        <v>0</v>
      </c>
      <c r="H61" s="24">
        <v>1</v>
      </c>
      <c r="I61" s="25">
        <v>0.25</v>
      </c>
      <c r="J61" s="24">
        <v>1</v>
      </c>
      <c r="K61" s="25">
        <v>1</v>
      </c>
      <c r="L61" s="26">
        <v>3</v>
      </c>
      <c r="M61" s="25">
        <v>0.23076923076923078</v>
      </c>
      <c r="O61" s="23" t="s">
        <v>80</v>
      </c>
      <c r="P61" s="24">
        <v>2</v>
      </c>
      <c r="Q61" s="25">
        <v>0.16666666666666666</v>
      </c>
      <c r="R61" s="24">
        <v>0</v>
      </c>
      <c r="S61" s="25">
        <v>0</v>
      </c>
      <c r="T61" s="24">
        <v>1</v>
      </c>
      <c r="U61" s="25">
        <v>0.25</v>
      </c>
      <c r="V61" s="24">
        <v>1</v>
      </c>
      <c r="W61" s="25">
        <v>1</v>
      </c>
      <c r="X61" s="26">
        <v>3</v>
      </c>
      <c r="Y61" s="25">
        <v>0.23076923076923078</v>
      </c>
    </row>
    <row r="62" spans="3:25" x14ac:dyDescent="0.25">
      <c r="C62" s="23" t="s">
        <v>67</v>
      </c>
      <c r="D62" s="24">
        <v>12</v>
      </c>
      <c r="E62" s="25">
        <v>1</v>
      </c>
      <c r="F62" s="24">
        <v>4</v>
      </c>
      <c r="G62" s="25">
        <v>1</v>
      </c>
      <c r="H62" s="24">
        <v>4</v>
      </c>
      <c r="I62" s="25">
        <v>1</v>
      </c>
      <c r="J62" s="24">
        <v>1</v>
      </c>
      <c r="K62" s="25">
        <v>1</v>
      </c>
      <c r="L62" s="24">
        <v>13</v>
      </c>
      <c r="M62" s="25">
        <v>1</v>
      </c>
      <c r="O62" s="23" t="s">
        <v>67</v>
      </c>
      <c r="P62" s="24">
        <v>12</v>
      </c>
      <c r="Q62" s="25">
        <v>1</v>
      </c>
      <c r="R62" s="24">
        <v>4</v>
      </c>
      <c r="S62" s="25">
        <v>1</v>
      </c>
      <c r="T62" s="24">
        <v>4</v>
      </c>
      <c r="U62" s="25">
        <v>1</v>
      </c>
      <c r="V62" s="24">
        <v>1</v>
      </c>
      <c r="W62" s="25">
        <v>1</v>
      </c>
      <c r="X62" s="24">
        <v>13</v>
      </c>
      <c r="Y62" s="25">
        <v>1</v>
      </c>
    </row>
    <row r="63" spans="3:25" x14ac:dyDescent="0.2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3:25" x14ac:dyDescent="0.25">
      <c r="C64" s="28" t="s">
        <v>81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O64" s="28" t="s">
        <v>81</v>
      </c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3:25" x14ac:dyDescent="0.25">
      <c r="C65" s="29" t="s">
        <v>75</v>
      </c>
      <c r="D65" s="30">
        <v>2002.25</v>
      </c>
      <c r="E65" s="35"/>
      <c r="F65" s="32"/>
      <c r="G65" s="32"/>
      <c r="H65" s="32"/>
      <c r="I65" s="32"/>
      <c r="J65" s="27"/>
      <c r="K65" s="27"/>
      <c r="L65" s="27"/>
      <c r="M65" s="27"/>
      <c r="O65" s="29" t="s">
        <v>75</v>
      </c>
      <c r="P65" s="30">
        <v>2002.25</v>
      </c>
      <c r="Q65" s="35"/>
      <c r="R65" s="32"/>
      <c r="S65" s="32"/>
      <c r="T65" s="32"/>
      <c r="U65" s="32"/>
      <c r="V65" s="27"/>
      <c r="W65" s="27"/>
      <c r="X65" s="27"/>
      <c r="Y65" s="27"/>
    </row>
    <row r="66" spans="3:25" x14ac:dyDescent="0.25">
      <c r="C66" s="29" t="s">
        <v>76</v>
      </c>
      <c r="D66" s="30">
        <v>2003.5</v>
      </c>
      <c r="E66" s="35"/>
      <c r="F66" s="32"/>
      <c r="G66" s="32"/>
      <c r="H66" s="32"/>
      <c r="I66" s="32"/>
      <c r="J66" s="27"/>
      <c r="K66" s="27"/>
      <c r="L66" s="27"/>
      <c r="M66" s="27"/>
      <c r="O66" s="29" t="s">
        <v>76</v>
      </c>
      <c r="P66" s="30">
        <v>2003.5</v>
      </c>
      <c r="Q66" s="35"/>
      <c r="R66" s="32"/>
      <c r="S66" s="32"/>
      <c r="T66" s="32"/>
      <c r="U66" s="32"/>
      <c r="V66" s="27"/>
      <c r="W66" s="27"/>
      <c r="X66" s="27"/>
      <c r="Y66" s="27"/>
    </row>
    <row r="67" spans="3:25" x14ac:dyDescent="0.25">
      <c r="C67" s="29" t="s">
        <v>64</v>
      </c>
      <c r="D67" s="30">
        <v>2004.25</v>
      </c>
      <c r="E67" s="35"/>
      <c r="F67" s="32"/>
      <c r="G67" s="32"/>
      <c r="H67" s="32"/>
      <c r="I67" s="32"/>
      <c r="J67" s="27"/>
      <c r="K67" s="27"/>
      <c r="L67" s="27"/>
      <c r="M67" s="27"/>
      <c r="O67" s="29" t="s">
        <v>64</v>
      </c>
      <c r="P67" s="30">
        <v>2004.25</v>
      </c>
      <c r="Q67" s="35"/>
      <c r="R67" s="32"/>
      <c r="S67" s="32"/>
      <c r="T67" s="32"/>
      <c r="U67" s="32"/>
      <c r="V67" s="27"/>
      <c r="W67" s="27"/>
      <c r="X67" s="27"/>
      <c r="Y67" s="27"/>
    </row>
    <row r="68" spans="3:25" x14ac:dyDescent="0.25">
      <c r="C68" s="29" t="s">
        <v>82</v>
      </c>
      <c r="D68" s="30">
        <v>2006</v>
      </c>
      <c r="E68" s="35"/>
      <c r="F68" s="27"/>
      <c r="G68" s="27"/>
      <c r="H68" s="27"/>
      <c r="I68" s="27"/>
      <c r="J68" s="27"/>
      <c r="K68" s="27"/>
      <c r="L68" s="27"/>
      <c r="M68" s="27"/>
      <c r="O68" s="29" t="s">
        <v>82</v>
      </c>
      <c r="P68" s="30">
        <v>2006</v>
      </c>
      <c r="Q68" s="35"/>
      <c r="R68" s="27"/>
      <c r="S68" s="27"/>
      <c r="T68" s="27"/>
      <c r="U68" s="27"/>
      <c r="V68" s="27"/>
      <c r="W68" s="27"/>
      <c r="X68" s="27"/>
      <c r="Y68" s="27"/>
    </row>
    <row r="69" spans="3:25" x14ac:dyDescent="0.25">
      <c r="C69" s="29"/>
      <c r="D69" s="27"/>
      <c r="E69" s="31"/>
      <c r="O69" s="29"/>
      <c r="P69" s="27"/>
      <c r="Q69" s="31"/>
    </row>
    <row r="70" spans="3:25" x14ac:dyDescent="0.25">
      <c r="C70" s="29" t="s">
        <v>83</v>
      </c>
      <c r="D70" s="27">
        <v>13</v>
      </c>
      <c r="E70" s="27"/>
      <c r="O70" s="29" t="s">
        <v>83</v>
      </c>
      <c r="P70" s="27">
        <v>13</v>
      </c>
      <c r="Q70" s="27"/>
    </row>
    <row r="71" spans="3:25" x14ac:dyDescent="0.2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3:25" x14ac:dyDescent="0.25">
      <c r="C72" s="17" t="s">
        <v>73</v>
      </c>
      <c r="D72" s="17"/>
      <c r="E72" s="17"/>
      <c r="F72" s="17"/>
      <c r="G72" s="18" t="s">
        <v>70</v>
      </c>
      <c r="H72" s="17"/>
      <c r="I72" s="17"/>
      <c r="J72" s="17"/>
      <c r="K72" s="17"/>
      <c r="L72" s="17"/>
      <c r="M72" s="17"/>
    </row>
    <row r="74" spans="3:25" ht="15" customHeight="1" x14ac:dyDescent="0.25">
      <c r="C74" s="19">
        <v>2010</v>
      </c>
      <c r="D74" s="244" t="s">
        <v>75</v>
      </c>
      <c r="E74" s="245"/>
      <c r="F74" s="244" t="s">
        <v>76</v>
      </c>
      <c r="G74" s="245"/>
      <c r="H74" s="246" t="s">
        <v>64</v>
      </c>
      <c r="I74" s="245"/>
      <c r="J74" s="244" t="s">
        <v>66</v>
      </c>
      <c r="K74" s="245"/>
      <c r="L74" s="244" t="s">
        <v>74</v>
      </c>
      <c r="M74" s="245"/>
      <c r="O74" s="19">
        <v>2011</v>
      </c>
      <c r="P74" s="244" t="s">
        <v>75</v>
      </c>
      <c r="Q74" s="245"/>
      <c r="R74" s="244" t="s">
        <v>76</v>
      </c>
      <c r="S74" s="245"/>
      <c r="T74" s="246" t="s">
        <v>64</v>
      </c>
      <c r="U74" s="245"/>
      <c r="V74" s="244" t="s">
        <v>66</v>
      </c>
      <c r="W74" s="245"/>
      <c r="X74" s="244" t="s">
        <v>74</v>
      </c>
      <c r="Y74" s="245"/>
    </row>
    <row r="75" spans="3:25" x14ac:dyDescent="0.25">
      <c r="C75" s="20"/>
      <c r="D75" s="21" t="s">
        <v>61</v>
      </c>
      <c r="E75" s="22" t="s">
        <v>62</v>
      </c>
      <c r="F75" s="21" t="s">
        <v>61</v>
      </c>
      <c r="G75" s="22" t="s">
        <v>62</v>
      </c>
      <c r="H75" s="21" t="s">
        <v>61</v>
      </c>
      <c r="I75" s="22" t="s">
        <v>62</v>
      </c>
      <c r="J75" s="21" t="s">
        <v>61</v>
      </c>
      <c r="K75" s="22" t="s">
        <v>62</v>
      </c>
      <c r="L75" s="22" t="s">
        <v>61</v>
      </c>
      <c r="M75" s="22" t="s">
        <v>62</v>
      </c>
      <c r="O75" s="20"/>
      <c r="P75" s="21" t="s">
        <v>61</v>
      </c>
      <c r="Q75" s="22" t="s">
        <v>62</v>
      </c>
      <c r="R75" s="21" t="s">
        <v>61</v>
      </c>
      <c r="S75" s="22" t="s">
        <v>62</v>
      </c>
      <c r="T75" s="21" t="s">
        <v>61</v>
      </c>
      <c r="U75" s="22" t="s">
        <v>62</v>
      </c>
      <c r="V75" s="21" t="s">
        <v>61</v>
      </c>
      <c r="W75" s="22" t="s">
        <v>62</v>
      </c>
      <c r="X75" s="22" t="s">
        <v>61</v>
      </c>
      <c r="Y75" s="22" t="s">
        <v>62</v>
      </c>
    </row>
    <row r="76" spans="3:25" x14ac:dyDescent="0.25">
      <c r="C76" s="23" t="s">
        <v>77</v>
      </c>
      <c r="D76" s="24">
        <v>0</v>
      </c>
      <c r="E76" s="25">
        <v>0</v>
      </c>
      <c r="F76" s="24">
        <v>0</v>
      </c>
      <c r="G76" s="25">
        <v>0</v>
      </c>
      <c r="H76" s="24">
        <v>0</v>
      </c>
      <c r="I76" s="25">
        <v>0</v>
      </c>
      <c r="J76" s="24">
        <v>0</v>
      </c>
      <c r="K76" s="25">
        <v>0</v>
      </c>
      <c r="L76" s="26">
        <v>0</v>
      </c>
      <c r="M76" s="25">
        <v>0</v>
      </c>
      <c r="O76" s="23" t="s">
        <v>77</v>
      </c>
      <c r="P76" s="24">
        <v>0</v>
      </c>
      <c r="Q76" s="25">
        <v>0</v>
      </c>
      <c r="R76" s="24">
        <v>0</v>
      </c>
      <c r="S76" s="25">
        <v>0</v>
      </c>
      <c r="T76" s="24">
        <v>0</v>
      </c>
      <c r="U76" s="25">
        <v>0</v>
      </c>
      <c r="V76" s="24">
        <v>0</v>
      </c>
      <c r="W76" s="25">
        <v>0</v>
      </c>
      <c r="X76" s="26">
        <v>0</v>
      </c>
      <c r="Y76" s="25">
        <v>0</v>
      </c>
    </row>
    <row r="77" spans="3:25" x14ac:dyDescent="0.25">
      <c r="C77" s="23" t="s">
        <v>78</v>
      </c>
      <c r="D77" s="24">
        <v>0</v>
      </c>
      <c r="E77" s="25">
        <v>0</v>
      </c>
      <c r="F77" s="24">
        <v>0</v>
      </c>
      <c r="G77" s="25">
        <v>0</v>
      </c>
      <c r="H77" s="24">
        <v>0</v>
      </c>
      <c r="I77" s="25">
        <v>0</v>
      </c>
      <c r="J77" s="24">
        <v>2</v>
      </c>
      <c r="K77" s="25">
        <v>1</v>
      </c>
      <c r="L77" s="26">
        <v>2</v>
      </c>
      <c r="M77" s="25">
        <v>0.18181818181818182</v>
      </c>
      <c r="O77" s="23" t="s">
        <v>78</v>
      </c>
      <c r="P77" s="24">
        <v>0</v>
      </c>
      <c r="Q77" s="25">
        <v>0</v>
      </c>
      <c r="R77" s="24">
        <v>0</v>
      </c>
      <c r="S77" s="25">
        <v>0</v>
      </c>
      <c r="T77" s="24">
        <v>0</v>
      </c>
      <c r="U77" s="25">
        <v>0</v>
      </c>
      <c r="V77" s="24">
        <v>1</v>
      </c>
      <c r="W77" s="25">
        <v>1</v>
      </c>
      <c r="X77" s="26">
        <v>1</v>
      </c>
      <c r="Y77" s="25">
        <v>0.16666666666666666</v>
      </c>
    </row>
    <row r="78" spans="3:25" x14ac:dyDescent="0.25">
      <c r="C78" s="23" t="s">
        <v>79</v>
      </c>
      <c r="D78" s="24">
        <v>5</v>
      </c>
      <c r="E78" s="25">
        <v>0.55555555555555558</v>
      </c>
      <c r="F78" s="24">
        <v>3</v>
      </c>
      <c r="G78" s="25">
        <v>0.75</v>
      </c>
      <c r="H78" s="24">
        <v>1</v>
      </c>
      <c r="I78" s="25">
        <v>0.33333333333333331</v>
      </c>
      <c r="J78" s="24">
        <v>0</v>
      </c>
      <c r="K78" s="25">
        <v>0</v>
      </c>
      <c r="L78" s="26">
        <v>5</v>
      </c>
      <c r="M78" s="25">
        <v>0.45454545454545453</v>
      </c>
      <c r="O78" s="23" t="s">
        <v>79</v>
      </c>
      <c r="P78" s="24">
        <v>3</v>
      </c>
      <c r="Q78" s="25">
        <v>0.6</v>
      </c>
      <c r="R78" s="24">
        <v>1</v>
      </c>
      <c r="S78" s="25">
        <v>0.5</v>
      </c>
      <c r="T78" s="24">
        <v>2</v>
      </c>
      <c r="U78" s="25">
        <v>1</v>
      </c>
      <c r="V78" s="24">
        <v>0</v>
      </c>
      <c r="W78" s="25">
        <v>0</v>
      </c>
      <c r="X78" s="26">
        <v>3</v>
      </c>
      <c r="Y78" s="25">
        <v>0.5</v>
      </c>
    </row>
    <row r="79" spans="3:25" x14ac:dyDescent="0.25">
      <c r="C79" s="23" t="s">
        <v>80</v>
      </c>
      <c r="D79" s="24">
        <v>4</v>
      </c>
      <c r="E79" s="25">
        <v>0.44444444444444442</v>
      </c>
      <c r="F79" s="24">
        <v>1</v>
      </c>
      <c r="G79" s="25">
        <v>0.25</v>
      </c>
      <c r="H79" s="24">
        <v>2</v>
      </c>
      <c r="I79" s="25">
        <v>0.66666666666666663</v>
      </c>
      <c r="J79" s="24">
        <v>0</v>
      </c>
      <c r="K79" s="25">
        <v>0</v>
      </c>
      <c r="L79" s="26">
        <v>4</v>
      </c>
      <c r="M79" s="25">
        <v>0.36363636363636365</v>
      </c>
      <c r="O79" s="23" t="s">
        <v>80</v>
      </c>
      <c r="P79" s="24">
        <v>2</v>
      </c>
      <c r="Q79" s="25">
        <v>0.4</v>
      </c>
      <c r="R79" s="24">
        <v>1</v>
      </c>
      <c r="S79" s="25">
        <v>0.5</v>
      </c>
      <c r="T79" s="24">
        <v>0</v>
      </c>
      <c r="U79" s="25">
        <v>0</v>
      </c>
      <c r="V79" s="24">
        <v>0</v>
      </c>
      <c r="W79" s="25">
        <v>0</v>
      </c>
      <c r="X79" s="26">
        <v>2</v>
      </c>
      <c r="Y79" s="25">
        <v>0.33333333333333331</v>
      </c>
    </row>
    <row r="80" spans="3:25" x14ac:dyDescent="0.25">
      <c r="C80" s="23" t="s">
        <v>67</v>
      </c>
      <c r="D80" s="24">
        <v>9</v>
      </c>
      <c r="E80" s="25">
        <v>1</v>
      </c>
      <c r="F80" s="24">
        <v>4</v>
      </c>
      <c r="G80" s="25">
        <v>1</v>
      </c>
      <c r="H80" s="24">
        <v>3</v>
      </c>
      <c r="I80" s="25">
        <v>1</v>
      </c>
      <c r="J80" s="24">
        <v>2</v>
      </c>
      <c r="K80" s="25">
        <v>1</v>
      </c>
      <c r="L80" s="24">
        <v>11</v>
      </c>
      <c r="M80" s="25">
        <v>1</v>
      </c>
      <c r="O80" s="23" t="s">
        <v>67</v>
      </c>
      <c r="P80" s="24">
        <v>5</v>
      </c>
      <c r="Q80" s="25">
        <v>1</v>
      </c>
      <c r="R80" s="24">
        <v>2</v>
      </c>
      <c r="S80" s="25">
        <v>1</v>
      </c>
      <c r="T80" s="24">
        <v>2</v>
      </c>
      <c r="U80" s="25">
        <v>1</v>
      </c>
      <c r="V80" s="24">
        <v>1</v>
      </c>
      <c r="W80" s="25">
        <v>1</v>
      </c>
      <c r="X80" s="24">
        <v>6</v>
      </c>
      <c r="Y80" s="25">
        <v>1</v>
      </c>
    </row>
    <row r="81" spans="3:25" x14ac:dyDescent="0.2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3:25" x14ac:dyDescent="0.25">
      <c r="C82" s="28" t="s">
        <v>81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O82" s="28" t="s">
        <v>81</v>
      </c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3:25" x14ac:dyDescent="0.25">
      <c r="C83" s="29" t="s">
        <v>75</v>
      </c>
      <c r="D83" s="30">
        <v>2004.3333333333333</v>
      </c>
      <c r="E83" s="35"/>
      <c r="F83" s="32"/>
      <c r="G83" s="32"/>
      <c r="H83" s="32"/>
      <c r="I83" s="32"/>
      <c r="J83" s="27"/>
      <c r="K83" s="27"/>
      <c r="L83" s="27"/>
      <c r="M83" s="27"/>
      <c r="O83" s="29" t="s">
        <v>75</v>
      </c>
      <c r="P83" s="30">
        <v>2005.4</v>
      </c>
      <c r="Q83" s="35"/>
      <c r="R83" s="32"/>
      <c r="S83" s="32"/>
      <c r="T83" s="32"/>
      <c r="U83" s="32"/>
      <c r="V83" s="27"/>
      <c r="W83" s="27"/>
      <c r="X83" s="27"/>
      <c r="Y83" s="27"/>
    </row>
    <row r="84" spans="3:25" x14ac:dyDescent="0.25">
      <c r="C84" s="29" t="s">
        <v>76</v>
      </c>
      <c r="D84" s="30">
        <v>2004</v>
      </c>
      <c r="E84" s="35"/>
      <c r="F84" s="32"/>
      <c r="G84" s="32"/>
      <c r="H84" s="32"/>
      <c r="I84" s="32"/>
      <c r="J84" s="27"/>
      <c r="K84" s="27"/>
      <c r="L84" s="27"/>
      <c r="M84" s="27"/>
      <c r="O84" s="29" t="s">
        <v>76</v>
      </c>
      <c r="P84" s="30">
        <v>2006.5</v>
      </c>
      <c r="Q84" s="35"/>
      <c r="R84" s="32"/>
      <c r="S84" s="32"/>
      <c r="T84" s="32"/>
      <c r="U84" s="32"/>
      <c r="V84" s="27"/>
      <c r="W84" s="27"/>
      <c r="X84" s="27"/>
      <c r="Y84" s="27"/>
    </row>
    <row r="85" spans="3:25" x14ac:dyDescent="0.25">
      <c r="C85" s="29" t="s">
        <v>64</v>
      </c>
      <c r="D85" s="30">
        <v>2004</v>
      </c>
      <c r="E85" s="35"/>
      <c r="F85" s="32"/>
      <c r="G85" s="32"/>
      <c r="H85" s="32"/>
      <c r="I85" s="32"/>
      <c r="J85" s="27"/>
      <c r="K85" s="27"/>
      <c r="L85" s="27"/>
      <c r="M85" s="27"/>
      <c r="O85" s="29" t="s">
        <v>64</v>
      </c>
      <c r="P85" s="30">
        <v>2002.5</v>
      </c>
      <c r="Q85" s="35"/>
      <c r="R85" s="32"/>
      <c r="S85" s="32"/>
      <c r="T85" s="32"/>
      <c r="U85" s="32"/>
      <c r="V85" s="27"/>
      <c r="W85" s="27"/>
      <c r="X85" s="27"/>
      <c r="Y85" s="27"/>
    </row>
    <row r="86" spans="3:25" x14ac:dyDescent="0.25">
      <c r="C86" s="29" t="s">
        <v>82</v>
      </c>
      <c r="D86" s="30">
        <v>1992.5</v>
      </c>
      <c r="E86" s="35"/>
      <c r="F86" s="32"/>
      <c r="G86" s="32"/>
      <c r="H86" s="32"/>
      <c r="I86" s="32"/>
      <c r="J86" s="27"/>
      <c r="K86" s="27"/>
      <c r="L86" s="27"/>
      <c r="M86" s="27"/>
      <c r="O86" s="29" t="s">
        <v>82</v>
      </c>
      <c r="P86" s="30">
        <v>1990</v>
      </c>
      <c r="Q86" s="35"/>
      <c r="R86" s="32"/>
      <c r="S86" s="32"/>
      <c r="T86" s="32"/>
      <c r="U86" s="32"/>
      <c r="V86" s="27"/>
      <c r="W86" s="27"/>
      <c r="X86" s="27"/>
      <c r="Y86" s="27"/>
    </row>
    <row r="87" spans="3:25" x14ac:dyDescent="0.25">
      <c r="C87" s="29"/>
      <c r="D87" s="27"/>
      <c r="E87" s="31"/>
      <c r="F87" s="32"/>
      <c r="G87" s="32"/>
      <c r="H87" s="32"/>
      <c r="I87" s="32"/>
      <c r="J87" s="27"/>
      <c r="K87" s="27"/>
      <c r="L87" s="27"/>
      <c r="M87" s="27"/>
      <c r="O87" s="29"/>
      <c r="P87" s="27"/>
      <c r="Q87" s="31"/>
      <c r="R87" s="32"/>
      <c r="S87" s="32"/>
      <c r="T87" s="32"/>
      <c r="U87" s="32"/>
      <c r="V87" s="27"/>
      <c r="W87" s="27"/>
      <c r="X87" s="27"/>
      <c r="Y87" s="27"/>
    </row>
    <row r="88" spans="3:25" x14ac:dyDescent="0.25">
      <c r="C88" s="29" t="s">
        <v>83</v>
      </c>
      <c r="D88" s="27">
        <v>11</v>
      </c>
      <c r="E88" s="27"/>
      <c r="F88" s="27"/>
      <c r="G88" s="27"/>
      <c r="H88" s="27"/>
      <c r="I88" s="27"/>
      <c r="J88" s="27"/>
      <c r="K88" s="27"/>
      <c r="L88" s="27"/>
      <c r="M88" s="27"/>
      <c r="O88" s="29" t="s">
        <v>83</v>
      </c>
      <c r="P88" s="27">
        <v>6</v>
      </c>
      <c r="Q88" s="27"/>
      <c r="R88" s="27"/>
      <c r="S88" s="27"/>
      <c r="T88" s="27"/>
      <c r="U88" s="27"/>
      <c r="V88" s="27"/>
      <c r="W88" s="27"/>
      <c r="X88" s="27"/>
      <c r="Y88" s="27"/>
    </row>
    <row r="91" spans="3:25" ht="15" customHeight="1" x14ac:dyDescent="0.25">
      <c r="C91" s="19">
        <v>2012</v>
      </c>
      <c r="D91" s="244" t="s">
        <v>75</v>
      </c>
      <c r="E91" s="245"/>
      <c r="F91" s="244" t="s">
        <v>76</v>
      </c>
      <c r="G91" s="245"/>
      <c r="H91" s="246" t="s">
        <v>64</v>
      </c>
      <c r="I91" s="245"/>
      <c r="J91" s="244" t="s">
        <v>66</v>
      </c>
      <c r="K91" s="245"/>
      <c r="L91" s="244" t="s">
        <v>74</v>
      </c>
      <c r="M91" s="245"/>
      <c r="O91" s="19">
        <v>2013</v>
      </c>
      <c r="P91" s="244" t="s">
        <v>75</v>
      </c>
      <c r="Q91" s="245"/>
      <c r="R91" s="244" t="s">
        <v>76</v>
      </c>
      <c r="S91" s="245"/>
      <c r="T91" s="246" t="s">
        <v>64</v>
      </c>
      <c r="U91" s="245"/>
      <c r="V91" s="244" t="s">
        <v>66</v>
      </c>
      <c r="W91" s="245"/>
      <c r="X91" s="244" t="s">
        <v>74</v>
      </c>
      <c r="Y91" s="245"/>
    </row>
    <row r="92" spans="3:25" x14ac:dyDescent="0.25">
      <c r="C92" s="20"/>
      <c r="D92" s="21" t="s">
        <v>61</v>
      </c>
      <c r="E92" s="22" t="s">
        <v>62</v>
      </c>
      <c r="F92" s="21" t="s">
        <v>61</v>
      </c>
      <c r="G92" s="22" t="s">
        <v>62</v>
      </c>
      <c r="H92" s="21" t="s">
        <v>61</v>
      </c>
      <c r="I92" s="22" t="s">
        <v>62</v>
      </c>
      <c r="J92" s="21" t="s">
        <v>61</v>
      </c>
      <c r="K92" s="22" t="s">
        <v>62</v>
      </c>
      <c r="L92" s="22" t="s">
        <v>61</v>
      </c>
      <c r="M92" s="22" t="s">
        <v>62</v>
      </c>
      <c r="O92" s="20"/>
      <c r="P92" s="21" t="s">
        <v>61</v>
      </c>
      <c r="Q92" s="22" t="s">
        <v>62</v>
      </c>
      <c r="R92" s="21" t="s">
        <v>61</v>
      </c>
      <c r="S92" s="22" t="s">
        <v>62</v>
      </c>
      <c r="T92" s="21" t="s">
        <v>61</v>
      </c>
      <c r="U92" s="22" t="s">
        <v>62</v>
      </c>
      <c r="V92" s="21" t="s">
        <v>61</v>
      </c>
      <c r="W92" s="22" t="s">
        <v>62</v>
      </c>
      <c r="X92" s="22" t="s">
        <v>61</v>
      </c>
      <c r="Y92" s="22" t="s">
        <v>62</v>
      </c>
    </row>
    <row r="93" spans="3:25" x14ac:dyDescent="0.25">
      <c r="C93" s="23" t="s">
        <v>77</v>
      </c>
      <c r="D93" s="24">
        <v>0</v>
      </c>
      <c r="E93" s="25">
        <v>0</v>
      </c>
      <c r="F93" s="24">
        <v>0</v>
      </c>
      <c r="G93" s="25">
        <v>0</v>
      </c>
      <c r="H93" s="24">
        <v>0</v>
      </c>
      <c r="I93" s="25">
        <v>0</v>
      </c>
      <c r="J93" s="24">
        <v>0</v>
      </c>
      <c r="K93" s="25">
        <v>0</v>
      </c>
      <c r="L93" s="26">
        <v>0</v>
      </c>
      <c r="M93" s="25">
        <v>0</v>
      </c>
      <c r="O93" s="23" t="s">
        <v>77</v>
      </c>
      <c r="P93" s="24">
        <v>0</v>
      </c>
      <c r="Q93" s="25">
        <v>0</v>
      </c>
      <c r="R93" s="24">
        <v>0</v>
      </c>
      <c r="S93" s="25">
        <v>0</v>
      </c>
      <c r="T93" s="24">
        <v>0</v>
      </c>
      <c r="U93" s="25">
        <v>0</v>
      </c>
      <c r="V93" s="24">
        <v>0</v>
      </c>
      <c r="W93" s="25">
        <v>0</v>
      </c>
      <c r="X93" s="26">
        <v>0</v>
      </c>
      <c r="Y93" s="25">
        <v>0</v>
      </c>
    </row>
    <row r="94" spans="3:25" x14ac:dyDescent="0.25">
      <c r="C94" s="23" t="s">
        <v>78</v>
      </c>
      <c r="D94" s="24">
        <v>0</v>
      </c>
      <c r="E94" s="25">
        <v>0</v>
      </c>
      <c r="F94" s="24">
        <v>0</v>
      </c>
      <c r="G94" s="25">
        <v>0</v>
      </c>
      <c r="H94" s="24">
        <v>0</v>
      </c>
      <c r="I94" s="25">
        <v>0</v>
      </c>
      <c r="J94" s="24">
        <v>1</v>
      </c>
      <c r="K94" s="25">
        <v>1</v>
      </c>
      <c r="L94" s="26">
        <v>1</v>
      </c>
      <c r="M94" s="25">
        <v>0.125</v>
      </c>
      <c r="O94" s="23" t="s">
        <v>78</v>
      </c>
      <c r="P94" s="24">
        <v>0</v>
      </c>
      <c r="Q94" s="25">
        <v>0</v>
      </c>
      <c r="R94" s="24">
        <v>0</v>
      </c>
      <c r="S94" s="25">
        <v>0</v>
      </c>
      <c r="T94" s="24">
        <v>0</v>
      </c>
      <c r="U94" s="25">
        <v>0</v>
      </c>
      <c r="V94" s="24">
        <v>1</v>
      </c>
      <c r="W94" s="25">
        <v>1</v>
      </c>
      <c r="X94" s="26">
        <v>1</v>
      </c>
      <c r="Y94" s="25">
        <v>0.125</v>
      </c>
    </row>
    <row r="95" spans="3:25" x14ac:dyDescent="0.25">
      <c r="C95" s="23" t="s">
        <v>79</v>
      </c>
      <c r="D95" s="24">
        <v>5</v>
      </c>
      <c r="E95" s="25">
        <v>0.7142857142857143</v>
      </c>
      <c r="F95" s="24">
        <v>1</v>
      </c>
      <c r="G95" s="25">
        <v>0.33333333333333331</v>
      </c>
      <c r="H95" s="24">
        <v>2</v>
      </c>
      <c r="I95" s="25">
        <v>1</v>
      </c>
      <c r="J95" s="24">
        <v>0</v>
      </c>
      <c r="K95" s="25">
        <v>0</v>
      </c>
      <c r="L95" s="26">
        <v>5</v>
      </c>
      <c r="M95" s="25">
        <v>0.625</v>
      </c>
      <c r="O95" s="23" t="s">
        <v>79</v>
      </c>
      <c r="P95" s="24">
        <v>5</v>
      </c>
      <c r="Q95" s="25">
        <v>0.7142857142857143</v>
      </c>
      <c r="R95" s="24">
        <v>1</v>
      </c>
      <c r="S95" s="25">
        <v>0.33333333333333331</v>
      </c>
      <c r="T95" s="24">
        <v>2</v>
      </c>
      <c r="U95" s="25">
        <v>1</v>
      </c>
      <c r="V95" s="24">
        <v>0</v>
      </c>
      <c r="W95" s="25">
        <v>0</v>
      </c>
      <c r="X95" s="26">
        <v>5</v>
      </c>
      <c r="Y95" s="25">
        <v>0.625</v>
      </c>
    </row>
    <row r="96" spans="3:25" x14ac:dyDescent="0.25">
      <c r="C96" s="23" t="s">
        <v>80</v>
      </c>
      <c r="D96" s="24">
        <v>2</v>
      </c>
      <c r="E96" s="25">
        <v>0.2857142857142857</v>
      </c>
      <c r="F96" s="24">
        <v>2</v>
      </c>
      <c r="G96" s="25">
        <v>0.66666666666666663</v>
      </c>
      <c r="H96" s="24">
        <v>0</v>
      </c>
      <c r="I96" s="25">
        <v>0</v>
      </c>
      <c r="J96" s="24">
        <v>0</v>
      </c>
      <c r="K96" s="25">
        <v>0</v>
      </c>
      <c r="L96" s="26">
        <v>2</v>
      </c>
      <c r="M96" s="25">
        <v>0.25</v>
      </c>
      <c r="O96" s="23" t="s">
        <v>80</v>
      </c>
      <c r="P96" s="24">
        <v>2</v>
      </c>
      <c r="Q96" s="25">
        <v>0.2857142857142857</v>
      </c>
      <c r="R96" s="24">
        <v>2</v>
      </c>
      <c r="S96" s="25">
        <v>0.66666666666666663</v>
      </c>
      <c r="T96" s="24">
        <v>0</v>
      </c>
      <c r="U96" s="25">
        <v>0</v>
      </c>
      <c r="V96" s="24">
        <v>0</v>
      </c>
      <c r="W96" s="25">
        <v>0</v>
      </c>
      <c r="X96" s="26">
        <v>2</v>
      </c>
      <c r="Y96" s="25">
        <v>0.25</v>
      </c>
    </row>
    <row r="97" spans="3:25" x14ac:dyDescent="0.25">
      <c r="C97" s="23" t="s">
        <v>67</v>
      </c>
      <c r="D97" s="24">
        <v>7</v>
      </c>
      <c r="E97" s="25">
        <v>1</v>
      </c>
      <c r="F97" s="24">
        <v>3</v>
      </c>
      <c r="G97" s="25">
        <v>1</v>
      </c>
      <c r="H97" s="24">
        <v>2</v>
      </c>
      <c r="I97" s="25">
        <v>1</v>
      </c>
      <c r="J97" s="24">
        <v>1</v>
      </c>
      <c r="K97" s="25">
        <v>1</v>
      </c>
      <c r="L97" s="24">
        <v>8</v>
      </c>
      <c r="M97" s="25">
        <v>1</v>
      </c>
      <c r="O97" s="23" t="s">
        <v>67</v>
      </c>
      <c r="P97" s="24">
        <v>7</v>
      </c>
      <c r="Q97" s="25">
        <v>1</v>
      </c>
      <c r="R97" s="24">
        <v>3</v>
      </c>
      <c r="S97" s="25">
        <v>1</v>
      </c>
      <c r="T97" s="24">
        <v>2</v>
      </c>
      <c r="U97" s="25">
        <v>1</v>
      </c>
      <c r="V97" s="24">
        <v>1</v>
      </c>
      <c r="W97" s="25">
        <v>1</v>
      </c>
      <c r="X97" s="24">
        <v>8</v>
      </c>
      <c r="Y97" s="25">
        <v>1</v>
      </c>
    </row>
    <row r="98" spans="3:25" x14ac:dyDescent="0.2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3:25" x14ac:dyDescent="0.25">
      <c r="C99" s="28" t="s">
        <v>81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O99" s="28" t="s">
        <v>81</v>
      </c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3:25" x14ac:dyDescent="0.25">
      <c r="C100" s="29" t="s">
        <v>75</v>
      </c>
      <c r="D100" s="30">
        <v>2002.375</v>
      </c>
      <c r="E100" s="35"/>
      <c r="F100" s="32"/>
      <c r="G100" s="32"/>
      <c r="H100" s="32"/>
      <c r="I100" s="32"/>
      <c r="J100" s="27"/>
      <c r="K100" s="27"/>
      <c r="L100" s="27"/>
      <c r="M100" s="27"/>
      <c r="O100" s="29" t="s">
        <v>75</v>
      </c>
      <c r="P100" s="30">
        <v>2002.375</v>
      </c>
      <c r="Q100" s="35"/>
      <c r="R100" s="32"/>
      <c r="S100" s="32"/>
      <c r="T100" s="32"/>
      <c r="U100" s="32"/>
      <c r="V100" s="27"/>
      <c r="W100" s="27"/>
      <c r="X100" s="27"/>
      <c r="Y100" s="27"/>
    </row>
    <row r="101" spans="3:25" x14ac:dyDescent="0.25">
      <c r="C101" s="29" t="s">
        <v>76</v>
      </c>
      <c r="D101" s="30">
        <v>2004.6666666666667</v>
      </c>
      <c r="E101" s="35"/>
      <c r="F101" s="32"/>
      <c r="G101" s="32"/>
      <c r="H101" s="32"/>
      <c r="I101" s="32"/>
      <c r="J101" s="27"/>
      <c r="K101" s="27"/>
      <c r="L101" s="27"/>
      <c r="M101" s="27"/>
      <c r="O101" s="29" t="s">
        <v>76</v>
      </c>
      <c r="P101" s="30">
        <v>2004.6666666666667</v>
      </c>
      <c r="Q101" s="35"/>
      <c r="R101" s="32"/>
      <c r="S101" s="32"/>
      <c r="T101" s="32"/>
      <c r="U101" s="32"/>
      <c r="V101" s="27"/>
      <c r="W101" s="27"/>
      <c r="X101" s="27"/>
      <c r="Y101" s="27"/>
    </row>
    <row r="102" spans="3:25" x14ac:dyDescent="0.25">
      <c r="C102" s="29" t="s">
        <v>64</v>
      </c>
      <c r="D102" s="30">
        <v>2000.3333333333333</v>
      </c>
      <c r="E102" s="35"/>
      <c r="F102" s="32"/>
      <c r="G102" s="32"/>
      <c r="H102" s="32"/>
      <c r="I102" s="32"/>
      <c r="J102" s="27"/>
      <c r="K102" s="27"/>
      <c r="L102" s="27"/>
      <c r="M102" s="27"/>
      <c r="O102" s="29" t="s">
        <v>64</v>
      </c>
      <c r="P102" s="30">
        <v>2000.3333333333333</v>
      </c>
      <c r="Q102" s="35"/>
      <c r="R102" s="32"/>
      <c r="S102" s="32"/>
      <c r="T102" s="32"/>
      <c r="U102" s="32"/>
      <c r="V102" s="27"/>
      <c r="W102" s="27"/>
      <c r="X102" s="27"/>
      <c r="Y102" s="27"/>
    </row>
    <row r="103" spans="3:25" x14ac:dyDescent="0.25">
      <c r="C103" s="29" t="s">
        <v>82</v>
      </c>
      <c r="D103" s="30">
        <v>1990</v>
      </c>
      <c r="E103" s="35"/>
      <c r="F103" s="27"/>
      <c r="G103" s="27"/>
      <c r="H103" s="27"/>
      <c r="I103" s="27"/>
      <c r="J103" s="27"/>
      <c r="K103" s="27"/>
      <c r="L103" s="27"/>
      <c r="M103" s="27"/>
      <c r="O103" s="29" t="s">
        <v>82</v>
      </c>
      <c r="P103" s="30">
        <v>1990</v>
      </c>
      <c r="Q103" s="35"/>
      <c r="R103" s="27"/>
      <c r="S103" s="27"/>
      <c r="T103" s="27"/>
      <c r="U103" s="27"/>
      <c r="V103" s="27"/>
      <c r="W103" s="27"/>
      <c r="X103" s="27"/>
      <c r="Y103" s="27"/>
    </row>
    <row r="104" spans="3:25" x14ac:dyDescent="0.25">
      <c r="C104" s="29"/>
      <c r="D104" s="27"/>
      <c r="E104" s="31"/>
      <c r="O104" s="29"/>
      <c r="P104" s="27"/>
      <c r="Q104" s="31"/>
    </row>
    <row r="105" spans="3:25" x14ac:dyDescent="0.25">
      <c r="C105" s="29" t="s">
        <v>83</v>
      </c>
      <c r="D105" s="27">
        <v>9</v>
      </c>
      <c r="E105" s="27"/>
      <c r="O105" s="29" t="s">
        <v>83</v>
      </c>
      <c r="P105" s="27">
        <v>9</v>
      </c>
      <c r="Q105" s="27"/>
    </row>
    <row r="106" spans="3:25" x14ac:dyDescent="0.2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3:25" x14ac:dyDescent="0.25">
      <c r="C107" s="17" t="s">
        <v>73</v>
      </c>
      <c r="D107" s="17"/>
      <c r="E107" s="17"/>
      <c r="F107" s="17"/>
      <c r="G107" s="18" t="s">
        <v>72</v>
      </c>
      <c r="H107" s="17"/>
      <c r="I107" s="17"/>
      <c r="J107" s="17"/>
      <c r="K107" s="17"/>
      <c r="L107" s="17"/>
      <c r="M107" s="17"/>
    </row>
    <row r="109" spans="3:25" ht="15" customHeight="1" x14ac:dyDescent="0.25">
      <c r="C109" s="19">
        <v>2010</v>
      </c>
      <c r="D109" s="244" t="s">
        <v>75</v>
      </c>
      <c r="E109" s="245"/>
      <c r="F109" s="244" t="s">
        <v>76</v>
      </c>
      <c r="G109" s="245"/>
      <c r="H109" s="246" t="s">
        <v>64</v>
      </c>
      <c r="I109" s="245"/>
      <c r="J109" s="244" t="s">
        <v>66</v>
      </c>
      <c r="K109" s="245"/>
      <c r="L109" s="244" t="s">
        <v>74</v>
      </c>
      <c r="M109" s="245"/>
      <c r="O109" s="19">
        <v>2011</v>
      </c>
      <c r="P109" s="244" t="s">
        <v>75</v>
      </c>
      <c r="Q109" s="245"/>
      <c r="R109" s="244" t="s">
        <v>76</v>
      </c>
      <c r="S109" s="245"/>
      <c r="T109" s="246" t="s">
        <v>64</v>
      </c>
      <c r="U109" s="245"/>
      <c r="V109" s="244" t="s">
        <v>66</v>
      </c>
      <c r="W109" s="245"/>
      <c r="X109" s="244" t="s">
        <v>74</v>
      </c>
      <c r="Y109" s="245"/>
    </row>
    <row r="110" spans="3:25" x14ac:dyDescent="0.25">
      <c r="C110" s="20"/>
      <c r="D110" s="21" t="s">
        <v>61</v>
      </c>
      <c r="E110" s="22" t="s">
        <v>62</v>
      </c>
      <c r="F110" s="21" t="s">
        <v>61</v>
      </c>
      <c r="G110" s="22" t="s">
        <v>62</v>
      </c>
      <c r="H110" s="21" t="s">
        <v>61</v>
      </c>
      <c r="I110" s="22" t="s">
        <v>62</v>
      </c>
      <c r="J110" s="21" t="s">
        <v>61</v>
      </c>
      <c r="K110" s="22" t="s">
        <v>62</v>
      </c>
      <c r="L110" s="22" t="s">
        <v>61</v>
      </c>
      <c r="M110" s="22" t="s">
        <v>62</v>
      </c>
      <c r="O110" s="20"/>
      <c r="P110" s="21" t="s">
        <v>61</v>
      </c>
      <c r="Q110" s="22" t="s">
        <v>62</v>
      </c>
      <c r="R110" s="21" t="s">
        <v>61</v>
      </c>
      <c r="S110" s="22" t="s">
        <v>62</v>
      </c>
      <c r="T110" s="21" t="s">
        <v>61</v>
      </c>
      <c r="U110" s="22" t="s">
        <v>62</v>
      </c>
      <c r="V110" s="21" t="s">
        <v>61</v>
      </c>
      <c r="W110" s="22" t="s">
        <v>62</v>
      </c>
      <c r="X110" s="22" t="s">
        <v>61</v>
      </c>
      <c r="Y110" s="22" t="s">
        <v>62</v>
      </c>
    </row>
    <row r="111" spans="3:25" x14ac:dyDescent="0.25">
      <c r="C111" s="23" t="s">
        <v>77</v>
      </c>
      <c r="D111" s="24">
        <v>0</v>
      </c>
      <c r="E111" s="25">
        <v>0</v>
      </c>
      <c r="F111" s="24">
        <v>0</v>
      </c>
      <c r="G111" s="25" t="e">
        <v>#DIV/0!</v>
      </c>
      <c r="H111" s="24">
        <v>0</v>
      </c>
      <c r="I111" s="25">
        <v>0</v>
      </c>
      <c r="J111" s="24">
        <v>0</v>
      </c>
      <c r="K111" s="25">
        <v>0</v>
      </c>
      <c r="L111" s="26">
        <v>0</v>
      </c>
      <c r="M111" s="25">
        <v>0</v>
      </c>
      <c r="O111" s="23" t="s">
        <v>77</v>
      </c>
      <c r="P111" s="24">
        <v>1</v>
      </c>
      <c r="Q111" s="25">
        <v>0.14285714285714285</v>
      </c>
      <c r="R111" s="24">
        <v>0</v>
      </c>
      <c r="S111" s="25" t="e">
        <v>#DIV/0!</v>
      </c>
      <c r="T111" s="24">
        <v>0</v>
      </c>
      <c r="U111" s="25">
        <v>0</v>
      </c>
      <c r="V111" s="24">
        <v>0</v>
      </c>
      <c r="W111" s="25" t="e">
        <v>#DIV/0!</v>
      </c>
      <c r="X111" s="26">
        <v>1</v>
      </c>
      <c r="Y111" s="25">
        <v>0.14285714285714285</v>
      </c>
    </row>
    <row r="112" spans="3:25" x14ac:dyDescent="0.25">
      <c r="C112" s="23" t="s">
        <v>78</v>
      </c>
      <c r="D112" s="24">
        <v>0</v>
      </c>
      <c r="E112" s="25">
        <v>0</v>
      </c>
      <c r="F112" s="24">
        <v>0</v>
      </c>
      <c r="G112" s="25" t="e">
        <v>#DIV/0!</v>
      </c>
      <c r="H112" s="24">
        <v>0</v>
      </c>
      <c r="I112" s="25">
        <v>0</v>
      </c>
      <c r="J112" s="24">
        <v>0</v>
      </c>
      <c r="K112" s="25">
        <v>0</v>
      </c>
      <c r="L112" s="26">
        <v>0</v>
      </c>
      <c r="M112" s="25">
        <v>0</v>
      </c>
      <c r="O112" s="23" t="s">
        <v>78</v>
      </c>
      <c r="P112" s="24">
        <v>2</v>
      </c>
      <c r="Q112" s="25">
        <v>0.2857142857142857</v>
      </c>
      <c r="R112" s="24">
        <v>0</v>
      </c>
      <c r="S112" s="25" t="e">
        <v>#DIV/0!</v>
      </c>
      <c r="T112" s="24">
        <v>1</v>
      </c>
      <c r="U112" s="25">
        <v>0.5</v>
      </c>
      <c r="V112" s="24">
        <v>0</v>
      </c>
      <c r="W112" s="25" t="e">
        <v>#DIV/0!</v>
      </c>
      <c r="X112" s="26">
        <v>2</v>
      </c>
      <c r="Y112" s="25">
        <v>0.2857142857142857</v>
      </c>
    </row>
    <row r="113" spans="3:25" x14ac:dyDescent="0.25">
      <c r="C113" s="23" t="s">
        <v>79</v>
      </c>
      <c r="D113" s="24">
        <v>0</v>
      </c>
      <c r="E113" s="25">
        <v>0</v>
      </c>
      <c r="F113" s="24">
        <v>0</v>
      </c>
      <c r="G113" s="25" t="e">
        <v>#DIV/0!</v>
      </c>
      <c r="H113" s="24">
        <v>0</v>
      </c>
      <c r="I113" s="25">
        <v>0</v>
      </c>
      <c r="J113" s="24">
        <v>0</v>
      </c>
      <c r="K113" s="25">
        <v>0</v>
      </c>
      <c r="L113" s="26">
        <v>0</v>
      </c>
      <c r="M113" s="25">
        <v>0</v>
      </c>
      <c r="O113" s="23" t="s">
        <v>79</v>
      </c>
      <c r="P113" s="24">
        <v>2</v>
      </c>
      <c r="Q113" s="25">
        <v>0.2857142857142857</v>
      </c>
      <c r="R113" s="24">
        <v>0</v>
      </c>
      <c r="S113" s="25" t="e">
        <v>#DIV/0!</v>
      </c>
      <c r="T113" s="24">
        <v>1</v>
      </c>
      <c r="U113" s="25">
        <v>0.5</v>
      </c>
      <c r="V113" s="24">
        <v>0</v>
      </c>
      <c r="W113" s="25" t="e">
        <v>#DIV/0!</v>
      </c>
      <c r="X113" s="26">
        <v>2</v>
      </c>
      <c r="Y113" s="25">
        <v>0.2857142857142857</v>
      </c>
    </row>
    <row r="114" spans="3:25" x14ac:dyDescent="0.25">
      <c r="C114" s="23" t="s">
        <v>80</v>
      </c>
      <c r="D114" s="24">
        <v>3</v>
      </c>
      <c r="E114" s="25">
        <v>1</v>
      </c>
      <c r="F114" s="24">
        <v>0</v>
      </c>
      <c r="G114" s="25" t="e">
        <v>#DIV/0!</v>
      </c>
      <c r="H114" s="24">
        <v>1</v>
      </c>
      <c r="I114" s="25">
        <v>1</v>
      </c>
      <c r="J114" s="24">
        <v>1</v>
      </c>
      <c r="K114" s="25">
        <v>1</v>
      </c>
      <c r="L114" s="26">
        <v>4</v>
      </c>
      <c r="M114" s="25">
        <v>1</v>
      </c>
      <c r="O114" s="23" t="s">
        <v>80</v>
      </c>
      <c r="P114" s="24">
        <v>2</v>
      </c>
      <c r="Q114" s="25">
        <v>0.2857142857142857</v>
      </c>
      <c r="R114" s="24">
        <v>0</v>
      </c>
      <c r="S114" s="25" t="e">
        <v>#DIV/0!</v>
      </c>
      <c r="T114" s="24">
        <v>0</v>
      </c>
      <c r="U114" s="25">
        <v>0</v>
      </c>
      <c r="V114" s="24">
        <v>0</v>
      </c>
      <c r="W114" s="25" t="e">
        <v>#DIV/0!</v>
      </c>
      <c r="X114" s="26">
        <v>2</v>
      </c>
      <c r="Y114" s="25">
        <v>0.2857142857142857</v>
      </c>
    </row>
    <row r="115" spans="3:25" x14ac:dyDescent="0.25">
      <c r="C115" s="23" t="s">
        <v>67</v>
      </c>
      <c r="D115" s="24">
        <v>3</v>
      </c>
      <c r="E115" s="25">
        <v>1</v>
      </c>
      <c r="F115" s="24">
        <v>0</v>
      </c>
      <c r="G115" s="25" t="e">
        <v>#DIV/0!</v>
      </c>
      <c r="H115" s="24">
        <v>1</v>
      </c>
      <c r="I115" s="25">
        <v>1</v>
      </c>
      <c r="J115" s="24">
        <v>1</v>
      </c>
      <c r="K115" s="25">
        <v>1</v>
      </c>
      <c r="L115" s="24">
        <v>4</v>
      </c>
      <c r="M115" s="25">
        <v>1</v>
      </c>
      <c r="O115" s="23" t="s">
        <v>67</v>
      </c>
      <c r="P115" s="24">
        <v>7</v>
      </c>
      <c r="Q115" s="25">
        <v>0.99999999999999989</v>
      </c>
      <c r="R115" s="24">
        <v>0</v>
      </c>
      <c r="S115" s="25" t="e">
        <v>#DIV/0!</v>
      </c>
      <c r="T115" s="24">
        <v>2</v>
      </c>
      <c r="U115" s="25">
        <v>1</v>
      </c>
      <c r="V115" s="24">
        <v>0</v>
      </c>
      <c r="W115" s="25" t="e">
        <v>#DIV/0!</v>
      </c>
      <c r="X115" s="24">
        <v>7</v>
      </c>
      <c r="Y115" s="25">
        <v>0.99999999999999989</v>
      </c>
    </row>
    <row r="116" spans="3:25" x14ac:dyDescent="0.25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3:25" x14ac:dyDescent="0.25">
      <c r="C117" s="28" t="s">
        <v>81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O117" s="28" t="s">
        <v>81</v>
      </c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3:25" x14ac:dyDescent="0.25">
      <c r="C118" s="29" t="s">
        <v>75</v>
      </c>
      <c r="D118" s="30">
        <v>2005.5</v>
      </c>
      <c r="E118" s="35"/>
      <c r="F118" s="32"/>
      <c r="G118" s="32"/>
      <c r="H118" s="32"/>
      <c r="I118" s="32"/>
      <c r="J118" s="27"/>
      <c r="K118" s="27"/>
      <c r="L118" s="27"/>
      <c r="M118" s="27"/>
      <c r="O118" s="29" t="s">
        <v>75</v>
      </c>
      <c r="P118" s="30">
        <v>2000.7142857142858</v>
      </c>
      <c r="Q118" s="35"/>
      <c r="R118" s="32"/>
      <c r="S118" s="32"/>
      <c r="T118" s="32"/>
      <c r="U118" s="32"/>
      <c r="V118" s="27"/>
      <c r="W118" s="27"/>
      <c r="X118" s="27"/>
      <c r="Y118" s="27"/>
    </row>
    <row r="119" spans="3:25" x14ac:dyDescent="0.25">
      <c r="C119" s="29" t="s">
        <v>76</v>
      </c>
      <c r="D119" s="30" t="e">
        <v>#DIV/0!</v>
      </c>
      <c r="E119" s="35"/>
      <c r="F119" s="32"/>
      <c r="G119" s="32"/>
      <c r="H119" s="32"/>
      <c r="I119" s="32"/>
      <c r="J119" s="27"/>
      <c r="K119" s="27"/>
      <c r="L119" s="27"/>
      <c r="M119" s="27"/>
      <c r="O119" s="29" t="s">
        <v>76</v>
      </c>
      <c r="P119" s="30" t="e">
        <v>#DIV/0!</v>
      </c>
      <c r="Q119" s="35"/>
      <c r="R119" s="32"/>
      <c r="S119" s="32"/>
      <c r="T119" s="32"/>
      <c r="U119" s="32"/>
      <c r="V119" s="27"/>
      <c r="W119" s="27"/>
      <c r="X119" s="27"/>
      <c r="Y119" s="27"/>
    </row>
    <row r="120" spans="3:25" x14ac:dyDescent="0.25">
      <c r="C120" s="29" t="s">
        <v>64</v>
      </c>
      <c r="D120" s="30">
        <v>2010</v>
      </c>
      <c r="E120" s="35"/>
      <c r="F120" s="32"/>
      <c r="G120" s="32"/>
      <c r="H120" s="32"/>
      <c r="I120" s="32"/>
      <c r="J120" s="27"/>
      <c r="K120" s="27"/>
      <c r="L120" s="27"/>
      <c r="M120" s="27"/>
      <c r="O120" s="29" t="s">
        <v>64</v>
      </c>
      <c r="P120" s="30">
        <v>2000</v>
      </c>
      <c r="Q120" s="35"/>
      <c r="R120" s="32"/>
      <c r="S120" s="32"/>
      <c r="T120" s="32"/>
      <c r="U120" s="32"/>
      <c r="V120" s="27"/>
      <c r="W120" s="27"/>
      <c r="X120" s="27"/>
      <c r="Y120" s="27"/>
    </row>
    <row r="121" spans="3:25" x14ac:dyDescent="0.25">
      <c r="C121" s="29" t="s">
        <v>82</v>
      </c>
      <c r="D121" s="30">
        <v>2009</v>
      </c>
      <c r="E121" s="35"/>
      <c r="F121" s="32"/>
      <c r="G121" s="32"/>
      <c r="H121" s="32"/>
      <c r="I121" s="32"/>
      <c r="J121" s="27"/>
      <c r="K121" s="27"/>
      <c r="L121" s="27"/>
      <c r="M121" s="27"/>
      <c r="O121" s="29" t="s">
        <v>82</v>
      </c>
      <c r="P121" s="30" t="e">
        <v>#DIV/0!</v>
      </c>
      <c r="Q121" s="35"/>
      <c r="R121" s="32"/>
      <c r="S121" s="32"/>
      <c r="T121" s="32"/>
      <c r="U121" s="32"/>
      <c r="V121" s="27"/>
      <c r="W121" s="27"/>
      <c r="X121" s="27"/>
      <c r="Y121" s="27"/>
    </row>
    <row r="122" spans="3:25" x14ac:dyDescent="0.25">
      <c r="C122" s="29"/>
      <c r="D122" s="27"/>
      <c r="E122" s="31"/>
      <c r="F122" s="32"/>
      <c r="G122" s="32"/>
      <c r="H122" s="32"/>
      <c r="I122" s="32"/>
      <c r="J122" s="27"/>
      <c r="K122" s="27"/>
      <c r="L122" s="27"/>
      <c r="M122" s="27"/>
      <c r="O122" s="29"/>
      <c r="P122" s="27"/>
      <c r="Q122" s="31"/>
      <c r="R122" s="32"/>
      <c r="S122" s="32"/>
      <c r="T122" s="32"/>
      <c r="U122" s="32"/>
      <c r="V122" s="27"/>
      <c r="W122" s="27"/>
      <c r="X122" s="27"/>
      <c r="Y122" s="27"/>
    </row>
    <row r="123" spans="3:25" x14ac:dyDescent="0.25">
      <c r="C123" s="29" t="s">
        <v>83</v>
      </c>
      <c r="D123" s="27">
        <v>5</v>
      </c>
      <c r="E123" s="27"/>
      <c r="F123" s="27"/>
      <c r="G123" s="27"/>
      <c r="H123" s="27"/>
      <c r="I123" s="27"/>
      <c r="J123" s="27"/>
      <c r="K123" s="27"/>
      <c r="L123" s="27"/>
      <c r="M123" s="27"/>
      <c r="O123" s="29" t="s">
        <v>83</v>
      </c>
      <c r="P123" s="27">
        <v>7</v>
      </c>
      <c r="Q123" s="27"/>
      <c r="R123" s="27"/>
      <c r="S123" s="27"/>
      <c r="T123" s="27"/>
      <c r="U123" s="27"/>
      <c r="V123" s="27"/>
      <c r="W123" s="27"/>
      <c r="X123" s="27"/>
      <c r="Y123" s="27"/>
    </row>
    <row r="126" spans="3:25" ht="15" customHeight="1" x14ac:dyDescent="0.25">
      <c r="C126" s="19">
        <v>2012</v>
      </c>
      <c r="D126" s="244" t="s">
        <v>75</v>
      </c>
      <c r="E126" s="245"/>
      <c r="F126" s="244" t="s">
        <v>76</v>
      </c>
      <c r="G126" s="245"/>
      <c r="H126" s="246" t="s">
        <v>64</v>
      </c>
      <c r="I126" s="245"/>
      <c r="J126" s="244" t="s">
        <v>66</v>
      </c>
      <c r="K126" s="245"/>
      <c r="L126" s="244" t="s">
        <v>74</v>
      </c>
      <c r="M126" s="245"/>
      <c r="O126" s="19">
        <v>2013</v>
      </c>
      <c r="P126" s="244" t="s">
        <v>75</v>
      </c>
      <c r="Q126" s="245"/>
      <c r="R126" s="244" t="s">
        <v>76</v>
      </c>
      <c r="S126" s="245"/>
      <c r="T126" s="246" t="s">
        <v>64</v>
      </c>
      <c r="U126" s="245"/>
      <c r="V126" s="244" t="s">
        <v>66</v>
      </c>
      <c r="W126" s="245"/>
      <c r="X126" s="244" t="s">
        <v>74</v>
      </c>
      <c r="Y126" s="245"/>
    </row>
    <row r="127" spans="3:25" x14ac:dyDescent="0.25">
      <c r="C127" s="20"/>
      <c r="D127" s="21" t="s">
        <v>61</v>
      </c>
      <c r="E127" s="22" t="s">
        <v>62</v>
      </c>
      <c r="F127" s="21" t="s">
        <v>61</v>
      </c>
      <c r="G127" s="22" t="s">
        <v>62</v>
      </c>
      <c r="H127" s="21" t="s">
        <v>61</v>
      </c>
      <c r="I127" s="22" t="s">
        <v>62</v>
      </c>
      <c r="J127" s="21" t="s">
        <v>61</v>
      </c>
      <c r="K127" s="22" t="s">
        <v>62</v>
      </c>
      <c r="L127" s="22" t="s">
        <v>61</v>
      </c>
      <c r="M127" s="22" t="s">
        <v>62</v>
      </c>
      <c r="O127" s="20"/>
      <c r="P127" s="21" t="s">
        <v>61</v>
      </c>
      <c r="Q127" s="22" t="s">
        <v>62</v>
      </c>
      <c r="R127" s="21" t="s">
        <v>61</v>
      </c>
      <c r="S127" s="22" t="s">
        <v>62</v>
      </c>
      <c r="T127" s="21" t="s">
        <v>61</v>
      </c>
      <c r="U127" s="22" t="s">
        <v>62</v>
      </c>
      <c r="V127" s="21" t="s">
        <v>61</v>
      </c>
      <c r="W127" s="22" t="s">
        <v>62</v>
      </c>
      <c r="X127" s="22" t="s">
        <v>61</v>
      </c>
      <c r="Y127" s="22" t="s">
        <v>62</v>
      </c>
    </row>
    <row r="128" spans="3:25" x14ac:dyDescent="0.25">
      <c r="C128" s="23" t="s">
        <v>77</v>
      </c>
      <c r="D128" s="24">
        <v>1</v>
      </c>
      <c r="E128" s="25">
        <v>0.14285714285714285</v>
      </c>
      <c r="F128" s="24">
        <v>0</v>
      </c>
      <c r="G128" s="25">
        <v>0</v>
      </c>
      <c r="H128" s="24">
        <v>0</v>
      </c>
      <c r="I128" s="25" t="e">
        <v>#DIV/0!</v>
      </c>
      <c r="J128" s="24">
        <v>0</v>
      </c>
      <c r="K128" s="25">
        <v>0</v>
      </c>
      <c r="L128" s="26">
        <v>1</v>
      </c>
      <c r="M128" s="25">
        <v>0.125</v>
      </c>
      <c r="O128" s="23" t="s">
        <v>77</v>
      </c>
      <c r="P128" s="24">
        <v>1</v>
      </c>
      <c r="Q128" s="25">
        <v>0.14285714285714285</v>
      </c>
      <c r="R128" s="24">
        <v>0</v>
      </c>
      <c r="S128" s="25">
        <v>0</v>
      </c>
      <c r="T128" s="24">
        <v>0</v>
      </c>
      <c r="U128" s="25" t="e">
        <v>#DIV/0!</v>
      </c>
      <c r="V128" s="24">
        <v>0</v>
      </c>
      <c r="W128" s="25">
        <v>0</v>
      </c>
      <c r="X128" s="26">
        <v>1</v>
      </c>
      <c r="Y128" s="25">
        <v>0.125</v>
      </c>
    </row>
    <row r="129" spans="3:25" x14ac:dyDescent="0.25">
      <c r="C129" s="23" t="s">
        <v>78</v>
      </c>
      <c r="D129" s="24">
        <v>1</v>
      </c>
      <c r="E129" s="25">
        <v>0.14285714285714285</v>
      </c>
      <c r="F129" s="24">
        <v>0</v>
      </c>
      <c r="G129" s="25">
        <v>0</v>
      </c>
      <c r="H129" s="24">
        <v>0</v>
      </c>
      <c r="I129" s="25" t="e">
        <v>#DIV/0!</v>
      </c>
      <c r="J129" s="24">
        <v>0</v>
      </c>
      <c r="K129" s="25">
        <v>0</v>
      </c>
      <c r="L129" s="26">
        <v>1</v>
      </c>
      <c r="M129" s="25">
        <v>0.125</v>
      </c>
      <c r="O129" s="23" t="s">
        <v>78</v>
      </c>
      <c r="P129" s="24">
        <v>1</v>
      </c>
      <c r="Q129" s="25">
        <v>0.14285714285714285</v>
      </c>
      <c r="R129" s="24">
        <v>0</v>
      </c>
      <c r="S129" s="25">
        <v>0</v>
      </c>
      <c r="T129" s="24">
        <v>0</v>
      </c>
      <c r="U129" s="25" t="e">
        <v>#DIV/0!</v>
      </c>
      <c r="V129" s="24">
        <v>0</v>
      </c>
      <c r="W129" s="25">
        <v>0</v>
      </c>
      <c r="X129" s="26">
        <v>1</v>
      </c>
      <c r="Y129" s="25">
        <v>0.125</v>
      </c>
    </row>
    <row r="130" spans="3:25" x14ac:dyDescent="0.25">
      <c r="C130" s="23" t="s">
        <v>79</v>
      </c>
      <c r="D130" s="24">
        <v>1</v>
      </c>
      <c r="E130" s="25">
        <v>0.14285714285714285</v>
      </c>
      <c r="F130" s="24">
        <v>0</v>
      </c>
      <c r="G130" s="25">
        <v>0</v>
      </c>
      <c r="H130" s="24">
        <v>0</v>
      </c>
      <c r="I130" s="25" t="e">
        <v>#DIV/0!</v>
      </c>
      <c r="J130" s="24">
        <v>0</v>
      </c>
      <c r="K130" s="25">
        <v>0</v>
      </c>
      <c r="L130" s="26">
        <v>1</v>
      </c>
      <c r="M130" s="25">
        <v>0.125</v>
      </c>
      <c r="O130" s="23" t="s">
        <v>79</v>
      </c>
      <c r="P130" s="24">
        <v>1</v>
      </c>
      <c r="Q130" s="25">
        <v>0.14285714285714285</v>
      </c>
      <c r="R130" s="24">
        <v>0</v>
      </c>
      <c r="S130" s="25">
        <v>0</v>
      </c>
      <c r="T130" s="24">
        <v>0</v>
      </c>
      <c r="U130" s="25" t="e">
        <v>#DIV/0!</v>
      </c>
      <c r="V130" s="24">
        <v>0</v>
      </c>
      <c r="W130" s="25">
        <v>0</v>
      </c>
      <c r="X130" s="26">
        <v>1</v>
      </c>
      <c r="Y130" s="25">
        <v>0.125</v>
      </c>
    </row>
    <row r="131" spans="3:25" x14ac:dyDescent="0.25">
      <c r="C131" s="23" t="s">
        <v>80</v>
      </c>
      <c r="D131" s="24">
        <v>4</v>
      </c>
      <c r="E131" s="25">
        <v>0.5714285714285714</v>
      </c>
      <c r="F131" s="24">
        <v>1</v>
      </c>
      <c r="G131" s="25">
        <v>1</v>
      </c>
      <c r="H131" s="24">
        <v>0</v>
      </c>
      <c r="I131" s="25" t="e">
        <v>#DIV/0!</v>
      </c>
      <c r="J131" s="24">
        <v>1</v>
      </c>
      <c r="K131" s="25">
        <v>1</v>
      </c>
      <c r="L131" s="26">
        <v>5</v>
      </c>
      <c r="M131" s="25">
        <v>0.625</v>
      </c>
      <c r="O131" s="23" t="s">
        <v>80</v>
      </c>
      <c r="P131" s="24">
        <v>4</v>
      </c>
      <c r="Q131" s="25">
        <v>0.5714285714285714</v>
      </c>
      <c r="R131" s="24">
        <v>1</v>
      </c>
      <c r="S131" s="25">
        <v>1</v>
      </c>
      <c r="T131" s="24">
        <v>0</v>
      </c>
      <c r="U131" s="25" t="e">
        <v>#DIV/0!</v>
      </c>
      <c r="V131" s="24">
        <v>1</v>
      </c>
      <c r="W131" s="25">
        <v>1</v>
      </c>
      <c r="X131" s="26">
        <v>5</v>
      </c>
      <c r="Y131" s="25">
        <v>0.625</v>
      </c>
    </row>
    <row r="132" spans="3:25" x14ac:dyDescent="0.25">
      <c r="C132" s="23" t="s">
        <v>67</v>
      </c>
      <c r="D132" s="24">
        <v>7</v>
      </c>
      <c r="E132" s="25">
        <v>1</v>
      </c>
      <c r="F132" s="24">
        <v>1</v>
      </c>
      <c r="G132" s="25">
        <v>1</v>
      </c>
      <c r="H132" s="24">
        <v>0</v>
      </c>
      <c r="I132" s="25" t="e">
        <v>#DIV/0!</v>
      </c>
      <c r="J132" s="24">
        <v>1</v>
      </c>
      <c r="K132" s="25">
        <v>1</v>
      </c>
      <c r="L132" s="24">
        <v>8</v>
      </c>
      <c r="M132" s="25">
        <v>1</v>
      </c>
      <c r="O132" s="23" t="s">
        <v>67</v>
      </c>
      <c r="P132" s="24">
        <v>7</v>
      </c>
      <c r="Q132" s="25">
        <v>1</v>
      </c>
      <c r="R132" s="24">
        <v>1</v>
      </c>
      <c r="S132" s="25">
        <v>1</v>
      </c>
      <c r="T132" s="24">
        <v>0</v>
      </c>
      <c r="U132" s="25" t="e">
        <v>#DIV/0!</v>
      </c>
      <c r="V132" s="24">
        <v>1</v>
      </c>
      <c r="W132" s="25">
        <v>1</v>
      </c>
      <c r="X132" s="24">
        <v>8</v>
      </c>
      <c r="Y132" s="25">
        <v>1</v>
      </c>
    </row>
    <row r="133" spans="3:25" x14ac:dyDescent="0.25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3:25" x14ac:dyDescent="0.25">
      <c r="C134" s="28" t="s">
        <v>81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O134" s="28" t="s">
        <v>81</v>
      </c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3:25" x14ac:dyDescent="0.25">
      <c r="C135" s="29" t="s">
        <v>75</v>
      </c>
      <c r="D135" s="30">
        <v>2001.875</v>
      </c>
      <c r="E135" s="35"/>
      <c r="F135" s="32"/>
      <c r="G135" s="32"/>
      <c r="H135" s="32"/>
      <c r="I135" s="32"/>
      <c r="J135" s="27"/>
      <c r="K135" s="27"/>
      <c r="L135" s="27"/>
      <c r="M135" s="27"/>
      <c r="O135" s="29" t="s">
        <v>75</v>
      </c>
      <c r="P135" s="30">
        <v>2001.875</v>
      </c>
      <c r="Q135" s="35"/>
      <c r="R135" s="32"/>
      <c r="S135" s="32"/>
      <c r="T135" s="32"/>
      <c r="U135" s="32"/>
      <c r="V135" s="27"/>
      <c r="W135" s="27"/>
      <c r="X135" s="27"/>
      <c r="Y135" s="27"/>
    </row>
    <row r="136" spans="3:25" x14ac:dyDescent="0.25">
      <c r="C136" s="29" t="s">
        <v>76</v>
      </c>
      <c r="D136" s="30">
        <v>2006</v>
      </c>
      <c r="E136" s="35"/>
      <c r="F136" s="32"/>
      <c r="G136" s="32"/>
      <c r="H136" s="32"/>
      <c r="I136" s="32"/>
      <c r="J136" s="27"/>
      <c r="K136" s="27"/>
      <c r="L136" s="27"/>
      <c r="M136" s="27"/>
      <c r="O136" s="29" t="s">
        <v>76</v>
      </c>
      <c r="P136" s="30">
        <v>2006</v>
      </c>
      <c r="Q136" s="35"/>
      <c r="R136" s="32"/>
      <c r="S136" s="32"/>
      <c r="T136" s="32"/>
      <c r="U136" s="32"/>
      <c r="V136" s="27"/>
      <c r="W136" s="27"/>
      <c r="X136" s="27"/>
      <c r="Y136" s="27"/>
    </row>
    <row r="137" spans="3:25" x14ac:dyDescent="0.25">
      <c r="C137" s="29" t="s">
        <v>64</v>
      </c>
      <c r="D137" s="30" t="e">
        <v>#DIV/0!</v>
      </c>
      <c r="E137" s="35"/>
      <c r="F137" s="32"/>
      <c r="G137" s="32"/>
      <c r="H137" s="32"/>
      <c r="I137" s="32"/>
      <c r="J137" s="27"/>
      <c r="K137" s="27"/>
      <c r="L137" s="27"/>
      <c r="M137" s="27"/>
      <c r="O137" s="29" t="s">
        <v>64</v>
      </c>
      <c r="P137" s="30" t="e">
        <v>#DIV/0!</v>
      </c>
      <c r="Q137" s="35"/>
      <c r="R137" s="32"/>
      <c r="S137" s="32"/>
      <c r="T137" s="32"/>
      <c r="U137" s="32"/>
      <c r="V137" s="27"/>
      <c r="W137" s="27"/>
      <c r="X137" s="27"/>
      <c r="Y137" s="27"/>
    </row>
    <row r="138" spans="3:25" x14ac:dyDescent="0.25">
      <c r="C138" s="29" t="s">
        <v>82</v>
      </c>
      <c r="D138" s="30">
        <v>2008</v>
      </c>
      <c r="E138" s="35"/>
      <c r="F138" s="27"/>
      <c r="G138" s="27"/>
      <c r="H138" s="27"/>
      <c r="I138" s="27"/>
      <c r="J138" s="27"/>
      <c r="K138" s="27"/>
      <c r="L138" s="27"/>
      <c r="M138" s="27"/>
      <c r="O138" s="29" t="s">
        <v>82</v>
      </c>
      <c r="P138" s="30">
        <v>2008</v>
      </c>
      <c r="Q138" s="35"/>
      <c r="R138" s="27"/>
      <c r="S138" s="27"/>
      <c r="T138" s="27"/>
      <c r="U138" s="27"/>
      <c r="V138" s="27"/>
      <c r="W138" s="27"/>
      <c r="X138" s="27"/>
      <c r="Y138" s="27"/>
    </row>
    <row r="139" spans="3:25" x14ac:dyDescent="0.25">
      <c r="C139" s="29"/>
      <c r="D139" s="27"/>
      <c r="E139" s="31"/>
      <c r="O139" s="29"/>
      <c r="P139" s="27"/>
      <c r="Q139" s="31"/>
    </row>
    <row r="140" spans="3:25" x14ac:dyDescent="0.25">
      <c r="C140" s="29" t="s">
        <v>83</v>
      </c>
      <c r="D140" s="27">
        <v>9</v>
      </c>
      <c r="E140" s="27"/>
      <c r="O140" s="29" t="s">
        <v>83</v>
      </c>
      <c r="P140" s="27">
        <v>9</v>
      </c>
      <c r="Q140" s="27"/>
    </row>
    <row r="141" spans="3:25" x14ac:dyDescent="0.2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3:25" x14ac:dyDescent="0.25">
      <c r="C142" s="17" t="s">
        <v>73</v>
      </c>
      <c r="D142" s="17"/>
      <c r="E142" s="17"/>
      <c r="F142" s="17"/>
      <c r="G142" s="18" t="s">
        <v>60</v>
      </c>
      <c r="H142" s="17"/>
      <c r="I142" s="17"/>
      <c r="J142" s="17"/>
      <c r="K142" s="17"/>
      <c r="L142" s="17"/>
      <c r="M142" s="17"/>
    </row>
    <row r="144" spans="3:25" ht="15" customHeight="1" x14ac:dyDescent="0.25">
      <c r="C144" s="19">
        <v>2010</v>
      </c>
      <c r="D144" s="244" t="s">
        <v>75</v>
      </c>
      <c r="E144" s="245"/>
      <c r="F144" s="244" t="s">
        <v>76</v>
      </c>
      <c r="G144" s="245"/>
      <c r="H144" s="246" t="s">
        <v>64</v>
      </c>
      <c r="I144" s="245"/>
      <c r="J144" s="244" t="s">
        <v>66</v>
      </c>
      <c r="K144" s="245"/>
      <c r="L144" s="244" t="s">
        <v>74</v>
      </c>
      <c r="M144" s="245"/>
      <c r="O144" s="19">
        <v>2011</v>
      </c>
      <c r="P144" s="244" t="s">
        <v>75</v>
      </c>
      <c r="Q144" s="245"/>
      <c r="R144" s="244" t="s">
        <v>76</v>
      </c>
      <c r="S144" s="245"/>
      <c r="T144" s="246" t="s">
        <v>64</v>
      </c>
      <c r="U144" s="245"/>
      <c r="V144" s="244" t="s">
        <v>66</v>
      </c>
      <c r="W144" s="245"/>
      <c r="X144" s="244" t="s">
        <v>74</v>
      </c>
      <c r="Y144" s="245"/>
    </row>
    <row r="145" spans="3:25" x14ac:dyDescent="0.25">
      <c r="C145" s="20"/>
      <c r="D145" s="21" t="s">
        <v>61</v>
      </c>
      <c r="E145" s="22" t="s">
        <v>62</v>
      </c>
      <c r="F145" s="21" t="s">
        <v>61</v>
      </c>
      <c r="G145" s="22" t="s">
        <v>62</v>
      </c>
      <c r="H145" s="21" t="s">
        <v>61</v>
      </c>
      <c r="I145" s="22" t="s">
        <v>62</v>
      </c>
      <c r="J145" s="21" t="s">
        <v>61</v>
      </c>
      <c r="K145" s="22" t="s">
        <v>62</v>
      </c>
      <c r="L145" s="22" t="s">
        <v>61</v>
      </c>
      <c r="M145" s="22" t="s">
        <v>62</v>
      </c>
      <c r="O145" s="20"/>
      <c r="P145" s="21" t="s">
        <v>61</v>
      </c>
      <c r="Q145" s="22" t="s">
        <v>62</v>
      </c>
      <c r="R145" s="21" t="s">
        <v>61</v>
      </c>
      <c r="S145" s="22" t="s">
        <v>62</v>
      </c>
      <c r="T145" s="21" t="s">
        <v>61</v>
      </c>
      <c r="U145" s="22" t="s">
        <v>62</v>
      </c>
      <c r="V145" s="21" t="s">
        <v>61</v>
      </c>
      <c r="W145" s="22" t="s">
        <v>62</v>
      </c>
      <c r="X145" s="22" t="s">
        <v>61</v>
      </c>
      <c r="Y145" s="22" t="s">
        <v>62</v>
      </c>
    </row>
    <row r="146" spans="3:25" x14ac:dyDescent="0.25">
      <c r="C146" s="23" t="s">
        <v>77</v>
      </c>
      <c r="D146" s="24">
        <v>0</v>
      </c>
      <c r="E146" s="25">
        <v>0</v>
      </c>
      <c r="F146" s="24">
        <v>0</v>
      </c>
      <c r="G146" s="25">
        <v>0</v>
      </c>
      <c r="H146" s="24">
        <v>0</v>
      </c>
      <c r="I146" s="25">
        <v>0</v>
      </c>
      <c r="J146" s="24">
        <v>1</v>
      </c>
      <c r="K146" s="25">
        <v>0.25</v>
      </c>
      <c r="L146" s="26">
        <v>1</v>
      </c>
      <c r="M146" s="25">
        <v>9.0909090909090912E-2</v>
      </c>
      <c r="O146" s="23" t="s">
        <v>77</v>
      </c>
      <c r="P146" s="24">
        <v>0</v>
      </c>
      <c r="Q146" s="25">
        <v>0</v>
      </c>
      <c r="R146" s="24">
        <v>0</v>
      </c>
      <c r="S146" s="25">
        <v>0</v>
      </c>
      <c r="T146" s="24">
        <v>0</v>
      </c>
      <c r="U146" s="25">
        <v>0</v>
      </c>
      <c r="V146" s="24">
        <v>2</v>
      </c>
      <c r="W146" s="25">
        <v>0.5</v>
      </c>
      <c r="X146" s="26">
        <v>2</v>
      </c>
      <c r="Y146" s="25">
        <v>0.13333333333333333</v>
      </c>
    </row>
    <row r="147" spans="3:25" x14ac:dyDescent="0.25">
      <c r="C147" s="23" t="s">
        <v>78</v>
      </c>
      <c r="D147" s="24">
        <v>1</v>
      </c>
      <c r="E147" s="25">
        <v>0.14285714285714285</v>
      </c>
      <c r="F147" s="24">
        <v>1</v>
      </c>
      <c r="G147" s="25">
        <v>0.33333333333333331</v>
      </c>
      <c r="H147" s="24">
        <v>0</v>
      </c>
      <c r="I147" s="25">
        <v>0</v>
      </c>
      <c r="J147" s="24">
        <v>2</v>
      </c>
      <c r="K147" s="25">
        <v>0.5</v>
      </c>
      <c r="L147" s="26">
        <v>3</v>
      </c>
      <c r="M147" s="25">
        <v>0.27272727272727271</v>
      </c>
      <c r="O147" s="23" t="s">
        <v>78</v>
      </c>
      <c r="P147" s="24">
        <v>1</v>
      </c>
      <c r="Q147" s="25">
        <v>9.0909090909090912E-2</v>
      </c>
      <c r="R147" s="24">
        <v>1</v>
      </c>
      <c r="S147" s="25">
        <v>0.16666666666666666</v>
      </c>
      <c r="T147" s="24">
        <v>0</v>
      </c>
      <c r="U147" s="25">
        <v>0</v>
      </c>
      <c r="V147" s="24">
        <v>1</v>
      </c>
      <c r="W147" s="25">
        <v>0.25</v>
      </c>
      <c r="X147" s="26">
        <v>2</v>
      </c>
      <c r="Y147" s="25">
        <v>0.13333333333333333</v>
      </c>
    </row>
    <row r="148" spans="3:25" x14ac:dyDescent="0.25">
      <c r="C148" s="23" t="s">
        <v>79</v>
      </c>
      <c r="D148" s="24">
        <v>0</v>
      </c>
      <c r="E148" s="25">
        <v>0</v>
      </c>
      <c r="F148" s="24">
        <v>0</v>
      </c>
      <c r="G148" s="25">
        <v>0</v>
      </c>
      <c r="H148" s="24">
        <v>0</v>
      </c>
      <c r="I148" s="25">
        <v>0</v>
      </c>
      <c r="J148" s="24">
        <v>0</v>
      </c>
      <c r="K148" s="25">
        <v>0</v>
      </c>
      <c r="L148" s="26">
        <v>0</v>
      </c>
      <c r="M148" s="25">
        <v>0</v>
      </c>
      <c r="O148" s="23" t="s">
        <v>79</v>
      </c>
      <c r="P148" s="24">
        <v>1</v>
      </c>
      <c r="Q148" s="25">
        <v>9.0909090909090912E-2</v>
      </c>
      <c r="R148" s="24">
        <v>1</v>
      </c>
      <c r="S148" s="25">
        <v>0.16666666666666666</v>
      </c>
      <c r="T148" s="24">
        <v>0</v>
      </c>
      <c r="U148" s="25">
        <v>0</v>
      </c>
      <c r="V148" s="24">
        <v>0</v>
      </c>
      <c r="W148" s="25">
        <v>0</v>
      </c>
      <c r="X148" s="26">
        <v>1</v>
      </c>
      <c r="Y148" s="25">
        <v>6.6666666666666666E-2</v>
      </c>
    </row>
    <row r="149" spans="3:25" x14ac:dyDescent="0.25">
      <c r="C149" s="23" t="s">
        <v>80</v>
      </c>
      <c r="D149" s="24">
        <v>6</v>
      </c>
      <c r="E149" s="25">
        <v>0.8571428571428571</v>
      </c>
      <c r="F149" s="24">
        <v>2</v>
      </c>
      <c r="G149" s="25">
        <v>0.66666666666666663</v>
      </c>
      <c r="H149" s="24">
        <v>2</v>
      </c>
      <c r="I149" s="25">
        <v>1</v>
      </c>
      <c r="J149" s="24">
        <v>1</v>
      </c>
      <c r="K149" s="25">
        <v>0.25</v>
      </c>
      <c r="L149" s="26">
        <v>7</v>
      </c>
      <c r="M149" s="25">
        <v>0.63636363636363635</v>
      </c>
      <c r="O149" s="23" t="s">
        <v>80</v>
      </c>
      <c r="P149" s="24">
        <v>9</v>
      </c>
      <c r="Q149" s="25">
        <v>0.81818181818181823</v>
      </c>
      <c r="R149" s="24">
        <v>4</v>
      </c>
      <c r="S149" s="25">
        <v>0.66666666666666663</v>
      </c>
      <c r="T149" s="24">
        <v>2</v>
      </c>
      <c r="U149" s="25">
        <v>1</v>
      </c>
      <c r="V149" s="24">
        <v>1</v>
      </c>
      <c r="W149" s="25">
        <v>0.25</v>
      </c>
      <c r="X149" s="26">
        <v>10</v>
      </c>
      <c r="Y149" s="25">
        <v>0.66666666666666663</v>
      </c>
    </row>
    <row r="150" spans="3:25" x14ac:dyDescent="0.25">
      <c r="C150" s="23" t="s">
        <v>67</v>
      </c>
      <c r="D150" s="24">
        <v>7</v>
      </c>
      <c r="E150" s="25">
        <v>1</v>
      </c>
      <c r="F150" s="24">
        <v>3</v>
      </c>
      <c r="G150" s="25">
        <v>1</v>
      </c>
      <c r="H150" s="24">
        <v>2</v>
      </c>
      <c r="I150" s="25">
        <v>1</v>
      </c>
      <c r="J150" s="24">
        <v>4</v>
      </c>
      <c r="K150" s="25">
        <v>1</v>
      </c>
      <c r="L150" s="24">
        <v>11</v>
      </c>
      <c r="M150" s="25">
        <v>1</v>
      </c>
      <c r="O150" s="23" t="s">
        <v>67</v>
      </c>
      <c r="P150" s="24">
        <v>11</v>
      </c>
      <c r="Q150" s="25">
        <v>1</v>
      </c>
      <c r="R150" s="24">
        <v>6</v>
      </c>
      <c r="S150" s="25">
        <v>1</v>
      </c>
      <c r="T150" s="24">
        <v>2</v>
      </c>
      <c r="U150" s="25">
        <v>1</v>
      </c>
      <c r="V150" s="24">
        <v>4</v>
      </c>
      <c r="W150" s="25">
        <v>1</v>
      </c>
      <c r="X150" s="24">
        <v>15</v>
      </c>
      <c r="Y150" s="25">
        <v>1</v>
      </c>
    </row>
    <row r="151" spans="3:25" x14ac:dyDescent="0.25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3:25" x14ac:dyDescent="0.25">
      <c r="C152" s="28" t="s">
        <v>81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O152" s="28" t="s">
        <v>81</v>
      </c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3:25" x14ac:dyDescent="0.25">
      <c r="C153" s="29" t="s">
        <v>75</v>
      </c>
      <c r="D153" s="30">
        <v>2004.8571428571429</v>
      </c>
      <c r="E153" s="35"/>
      <c r="F153" s="32"/>
      <c r="G153" s="32"/>
      <c r="H153" s="32"/>
      <c r="I153" s="32"/>
      <c r="J153" s="27"/>
      <c r="K153" s="27"/>
      <c r="L153" s="27"/>
      <c r="M153" s="27"/>
      <c r="O153" s="29" t="s">
        <v>75</v>
      </c>
      <c r="P153" s="30">
        <v>2005.090909090909</v>
      </c>
      <c r="Q153" s="35"/>
      <c r="R153" s="32"/>
      <c r="S153" s="32"/>
      <c r="T153" s="32"/>
      <c r="U153" s="32"/>
      <c r="V153" s="27"/>
      <c r="W153" s="27"/>
      <c r="X153" s="27"/>
      <c r="Y153" s="27"/>
    </row>
    <row r="154" spans="3:25" x14ac:dyDescent="0.25">
      <c r="C154" s="29" t="s">
        <v>76</v>
      </c>
      <c r="D154" s="30">
        <v>2003.6666666666667</v>
      </c>
      <c r="E154" s="35"/>
      <c r="F154" s="32"/>
      <c r="G154" s="32"/>
      <c r="H154" s="32"/>
      <c r="I154" s="32"/>
      <c r="J154" s="27"/>
      <c r="K154" s="27"/>
      <c r="L154" s="27"/>
      <c r="M154" s="27"/>
      <c r="O154" s="29" t="s">
        <v>76</v>
      </c>
      <c r="P154" s="30">
        <v>2003.8333333333333</v>
      </c>
      <c r="Q154" s="35"/>
      <c r="R154" s="32"/>
      <c r="S154" s="32"/>
      <c r="T154" s="32"/>
      <c r="U154" s="32"/>
      <c r="V154" s="27"/>
      <c r="W154" s="27"/>
      <c r="X154" s="27"/>
      <c r="Y154" s="27"/>
    </row>
    <row r="155" spans="3:25" x14ac:dyDescent="0.25">
      <c r="C155" s="29" t="s">
        <v>64</v>
      </c>
      <c r="D155" s="30">
        <v>2005</v>
      </c>
      <c r="E155" s="35"/>
      <c r="F155" s="32"/>
      <c r="G155" s="32"/>
      <c r="H155" s="32"/>
      <c r="I155" s="32"/>
      <c r="J155" s="27"/>
      <c r="K155" s="27"/>
      <c r="L155" s="27"/>
      <c r="M155" s="27"/>
      <c r="O155" s="29" t="s">
        <v>64</v>
      </c>
      <c r="P155" s="30">
        <v>2005.5</v>
      </c>
      <c r="Q155" s="35"/>
      <c r="R155" s="32"/>
      <c r="S155" s="32"/>
      <c r="T155" s="32"/>
      <c r="U155" s="32"/>
      <c r="V155" s="27"/>
      <c r="W155" s="27"/>
      <c r="X155" s="27"/>
      <c r="Y155" s="27"/>
    </row>
    <row r="156" spans="3:25" x14ac:dyDescent="0.25">
      <c r="C156" s="29" t="s">
        <v>82</v>
      </c>
      <c r="D156" s="30">
        <v>1993.5</v>
      </c>
      <c r="E156" s="35"/>
      <c r="F156" s="32"/>
      <c r="G156" s="32"/>
      <c r="H156" s="32"/>
      <c r="I156" s="32"/>
      <c r="J156" s="27"/>
      <c r="K156" s="27"/>
      <c r="L156" s="27"/>
      <c r="M156" s="27"/>
      <c r="O156" s="29" t="s">
        <v>82</v>
      </c>
      <c r="P156" s="30">
        <v>1982.25</v>
      </c>
      <c r="Q156" s="35"/>
      <c r="R156" s="32"/>
      <c r="S156" s="32"/>
      <c r="T156" s="32"/>
      <c r="U156" s="32"/>
      <c r="V156" s="27"/>
      <c r="W156" s="27"/>
      <c r="X156" s="27"/>
      <c r="Y156" s="27"/>
    </row>
    <row r="157" spans="3:25" x14ac:dyDescent="0.25">
      <c r="C157" s="29"/>
      <c r="D157" s="27"/>
      <c r="E157" s="31"/>
      <c r="F157" s="32"/>
      <c r="G157" s="32"/>
      <c r="H157" s="32"/>
      <c r="I157" s="32"/>
      <c r="J157" s="27"/>
      <c r="K157" s="27"/>
      <c r="L157" s="27"/>
      <c r="M157" s="27"/>
      <c r="O157" s="29"/>
      <c r="P157" s="27"/>
      <c r="Q157" s="31"/>
      <c r="R157" s="32"/>
      <c r="S157" s="32"/>
      <c r="T157" s="32"/>
      <c r="U157" s="32"/>
      <c r="V157" s="27"/>
      <c r="W157" s="27"/>
      <c r="X157" s="27"/>
      <c r="Y157" s="27"/>
    </row>
    <row r="158" spans="3:25" x14ac:dyDescent="0.25">
      <c r="C158" s="29" t="s">
        <v>83</v>
      </c>
      <c r="D158" s="27">
        <v>11</v>
      </c>
      <c r="E158" s="27"/>
      <c r="F158" s="27"/>
      <c r="G158" s="27"/>
      <c r="H158" s="27"/>
      <c r="I158" s="27"/>
      <c r="J158" s="27"/>
      <c r="K158" s="27"/>
      <c r="L158" s="27"/>
      <c r="M158" s="27"/>
      <c r="O158" s="29" t="s">
        <v>83</v>
      </c>
      <c r="P158" s="27">
        <v>15</v>
      </c>
      <c r="Q158" s="27"/>
      <c r="R158" s="27"/>
      <c r="S158" s="27"/>
      <c r="T158" s="27"/>
      <c r="U158" s="27"/>
      <c r="V158" s="27"/>
      <c r="W158" s="27"/>
      <c r="X158" s="27"/>
      <c r="Y158" s="27"/>
    </row>
    <row r="161" spans="3:25" ht="15" customHeight="1" x14ac:dyDescent="0.25">
      <c r="C161" s="19">
        <v>2012</v>
      </c>
      <c r="D161" s="244" t="s">
        <v>75</v>
      </c>
      <c r="E161" s="245"/>
      <c r="F161" s="244" t="s">
        <v>76</v>
      </c>
      <c r="G161" s="245"/>
      <c r="H161" s="246" t="s">
        <v>64</v>
      </c>
      <c r="I161" s="245"/>
      <c r="J161" s="244" t="s">
        <v>66</v>
      </c>
      <c r="K161" s="245"/>
      <c r="L161" s="244" t="s">
        <v>74</v>
      </c>
      <c r="M161" s="245"/>
      <c r="O161" s="19">
        <v>2013</v>
      </c>
      <c r="P161" s="244" t="s">
        <v>75</v>
      </c>
      <c r="Q161" s="245"/>
      <c r="R161" s="244" t="s">
        <v>76</v>
      </c>
      <c r="S161" s="245"/>
      <c r="T161" s="246" t="s">
        <v>64</v>
      </c>
      <c r="U161" s="245"/>
      <c r="V161" s="244" t="s">
        <v>66</v>
      </c>
      <c r="W161" s="245"/>
      <c r="X161" s="244" t="s">
        <v>74</v>
      </c>
      <c r="Y161" s="245"/>
    </row>
    <row r="162" spans="3:25" x14ac:dyDescent="0.25">
      <c r="C162" s="20"/>
      <c r="D162" s="21" t="s">
        <v>61</v>
      </c>
      <c r="E162" s="22" t="s">
        <v>62</v>
      </c>
      <c r="F162" s="21" t="s">
        <v>61</v>
      </c>
      <c r="G162" s="22" t="s">
        <v>62</v>
      </c>
      <c r="H162" s="21" t="s">
        <v>61</v>
      </c>
      <c r="I162" s="22" t="s">
        <v>62</v>
      </c>
      <c r="J162" s="21" t="s">
        <v>61</v>
      </c>
      <c r="K162" s="22" t="s">
        <v>62</v>
      </c>
      <c r="L162" s="22" t="s">
        <v>61</v>
      </c>
      <c r="M162" s="22" t="s">
        <v>62</v>
      </c>
      <c r="O162" s="20"/>
      <c r="P162" s="21" t="s">
        <v>61</v>
      </c>
      <c r="Q162" s="22" t="s">
        <v>62</v>
      </c>
      <c r="R162" s="21" t="s">
        <v>61</v>
      </c>
      <c r="S162" s="22" t="s">
        <v>62</v>
      </c>
      <c r="T162" s="21" t="s">
        <v>61</v>
      </c>
      <c r="U162" s="22" t="s">
        <v>62</v>
      </c>
      <c r="V162" s="21" t="s">
        <v>61</v>
      </c>
      <c r="W162" s="22" t="s">
        <v>62</v>
      </c>
      <c r="X162" s="22" t="s">
        <v>61</v>
      </c>
      <c r="Y162" s="22" t="s">
        <v>62</v>
      </c>
    </row>
    <row r="163" spans="3:25" x14ac:dyDescent="0.25">
      <c r="C163" s="23" t="s">
        <v>77</v>
      </c>
      <c r="D163" s="24">
        <v>0</v>
      </c>
      <c r="E163" s="25">
        <v>0</v>
      </c>
      <c r="F163" s="24">
        <v>0</v>
      </c>
      <c r="G163" s="25">
        <v>0</v>
      </c>
      <c r="H163" s="24">
        <v>0</v>
      </c>
      <c r="I163" s="25">
        <v>0</v>
      </c>
      <c r="J163" s="24">
        <v>1</v>
      </c>
      <c r="K163" s="25">
        <v>0.33333333333333331</v>
      </c>
      <c r="L163" s="26">
        <v>1</v>
      </c>
      <c r="M163" s="25">
        <v>7.6923076923076927E-2</v>
      </c>
      <c r="O163" s="23" t="s">
        <v>77</v>
      </c>
      <c r="P163" s="24">
        <v>0</v>
      </c>
      <c r="Q163" s="25">
        <v>0</v>
      </c>
      <c r="R163" s="24">
        <v>0</v>
      </c>
      <c r="S163" s="25">
        <v>0</v>
      </c>
      <c r="T163" s="24">
        <v>0</v>
      </c>
      <c r="U163" s="25">
        <v>0</v>
      </c>
      <c r="V163" s="24">
        <v>1</v>
      </c>
      <c r="W163" s="25">
        <v>0.33333333333333331</v>
      </c>
      <c r="X163" s="26">
        <v>1</v>
      </c>
      <c r="Y163" s="25">
        <v>7.6923076923076927E-2</v>
      </c>
    </row>
    <row r="164" spans="3:25" x14ac:dyDescent="0.25">
      <c r="C164" s="23" t="s">
        <v>78</v>
      </c>
      <c r="D164" s="24">
        <v>1</v>
      </c>
      <c r="E164" s="25">
        <v>0.1</v>
      </c>
      <c r="F164" s="24">
        <v>1</v>
      </c>
      <c r="G164" s="25">
        <v>0.16666666666666666</v>
      </c>
      <c r="H164" s="24">
        <v>0</v>
      </c>
      <c r="I164" s="25">
        <v>0</v>
      </c>
      <c r="J164" s="24">
        <v>0</v>
      </c>
      <c r="K164" s="25">
        <v>0</v>
      </c>
      <c r="L164" s="26">
        <v>1</v>
      </c>
      <c r="M164" s="25">
        <v>7.6923076923076927E-2</v>
      </c>
      <c r="O164" s="23" t="s">
        <v>78</v>
      </c>
      <c r="P164" s="24">
        <v>1</v>
      </c>
      <c r="Q164" s="25">
        <v>0.1</v>
      </c>
      <c r="R164" s="24">
        <v>1</v>
      </c>
      <c r="S164" s="25">
        <v>0.16666666666666666</v>
      </c>
      <c r="T164" s="24">
        <v>0</v>
      </c>
      <c r="U164" s="25">
        <v>0</v>
      </c>
      <c r="V164" s="24">
        <v>0</v>
      </c>
      <c r="W164" s="25">
        <v>0</v>
      </c>
      <c r="X164" s="26">
        <v>1</v>
      </c>
      <c r="Y164" s="25">
        <v>7.6923076923076927E-2</v>
      </c>
    </row>
    <row r="165" spans="3:25" x14ac:dyDescent="0.25">
      <c r="C165" s="23" t="s">
        <v>79</v>
      </c>
      <c r="D165" s="24">
        <v>1</v>
      </c>
      <c r="E165" s="25">
        <v>0.1</v>
      </c>
      <c r="F165" s="24">
        <v>1</v>
      </c>
      <c r="G165" s="25">
        <v>0.16666666666666666</v>
      </c>
      <c r="H165" s="24">
        <v>0</v>
      </c>
      <c r="I165" s="25">
        <v>0</v>
      </c>
      <c r="J165" s="24">
        <v>1</v>
      </c>
      <c r="K165" s="25">
        <v>0.33333333333333331</v>
      </c>
      <c r="L165" s="26">
        <v>2</v>
      </c>
      <c r="M165" s="25">
        <v>0.15384615384615385</v>
      </c>
      <c r="O165" s="23" t="s">
        <v>79</v>
      </c>
      <c r="P165" s="24">
        <v>1</v>
      </c>
      <c r="Q165" s="25">
        <v>0.1</v>
      </c>
      <c r="R165" s="24">
        <v>1</v>
      </c>
      <c r="S165" s="25">
        <v>0.16666666666666666</v>
      </c>
      <c r="T165" s="24">
        <v>0</v>
      </c>
      <c r="U165" s="25">
        <v>0</v>
      </c>
      <c r="V165" s="24">
        <v>1</v>
      </c>
      <c r="W165" s="25">
        <v>0.33333333333333331</v>
      </c>
      <c r="X165" s="26">
        <v>2</v>
      </c>
      <c r="Y165" s="25">
        <v>0.15384615384615385</v>
      </c>
    </row>
    <row r="166" spans="3:25" x14ac:dyDescent="0.25">
      <c r="C166" s="23" t="s">
        <v>80</v>
      </c>
      <c r="D166" s="24">
        <v>8</v>
      </c>
      <c r="E166" s="25">
        <v>0.8</v>
      </c>
      <c r="F166" s="24">
        <v>4</v>
      </c>
      <c r="G166" s="25">
        <v>0.66666666666666663</v>
      </c>
      <c r="H166" s="24">
        <v>2</v>
      </c>
      <c r="I166" s="25">
        <v>1</v>
      </c>
      <c r="J166" s="24">
        <v>1</v>
      </c>
      <c r="K166" s="25">
        <v>0.33333333333333331</v>
      </c>
      <c r="L166" s="26">
        <v>9</v>
      </c>
      <c r="M166" s="25">
        <v>0.69230769230769229</v>
      </c>
      <c r="O166" s="23" t="s">
        <v>80</v>
      </c>
      <c r="P166" s="24">
        <v>8</v>
      </c>
      <c r="Q166" s="25">
        <v>0.8</v>
      </c>
      <c r="R166" s="24">
        <v>4</v>
      </c>
      <c r="S166" s="25">
        <v>0.66666666666666663</v>
      </c>
      <c r="T166" s="24">
        <v>2</v>
      </c>
      <c r="U166" s="25">
        <v>1</v>
      </c>
      <c r="V166" s="24">
        <v>1</v>
      </c>
      <c r="W166" s="25">
        <v>0.33333333333333331</v>
      </c>
      <c r="X166" s="26">
        <v>9</v>
      </c>
      <c r="Y166" s="25">
        <v>0.69230769230769229</v>
      </c>
    </row>
    <row r="167" spans="3:25" x14ac:dyDescent="0.25">
      <c r="C167" s="23" t="s">
        <v>67</v>
      </c>
      <c r="D167" s="24">
        <v>10</v>
      </c>
      <c r="E167" s="25">
        <v>1</v>
      </c>
      <c r="F167" s="24">
        <v>6</v>
      </c>
      <c r="G167" s="25">
        <v>1</v>
      </c>
      <c r="H167" s="24">
        <v>2</v>
      </c>
      <c r="I167" s="25">
        <v>1</v>
      </c>
      <c r="J167" s="24">
        <v>3</v>
      </c>
      <c r="K167" s="25">
        <v>1</v>
      </c>
      <c r="L167" s="24">
        <v>13</v>
      </c>
      <c r="M167" s="25">
        <v>1</v>
      </c>
      <c r="O167" s="23" t="s">
        <v>67</v>
      </c>
      <c r="P167" s="24">
        <v>10</v>
      </c>
      <c r="Q167" s="25">
        <v>1</v>
      </c>
      <c r="R167" s="24">
        <v>6</v>
      </c>
      <c r="S167" s="25">
        <v>1</v>
      </c>
      <c r="T167" s="24">
        <v>2</v>
      </c>
      <c r="U167" s="25">
        <v>1</v>
      </c>
      <c r="V167" s="24">
        <v>3</v>
      </c>
      <c r="W167" s="25">
        <v>1</v>
      </c>
      <c r="X167" s="24">
        <v>13</v>
      </c>
      <c r="Y167" s="25">
        <v>1</v>
      </c>
    </row>
    <row r="168" spans="3:25" x14ac:dyDescent="0.25"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3:25" x14ac:dyDescent="0.25">
      <c r="C169" s="28" t="s">
        <v>81</v>
      </c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O169" s="28" t="s">
        <v>81</v>
      </c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 spans="3:25" x14ac:dyDescent="0.25">
      <c r="C170" s="29" t="s">
        <v>75</v>
      </c>
      <c r="D170" s="30">
        <v>2004.8</v>
      </c>
      <c r="E170" s="35"/>
      <c r="F170" s="32"/>
      <c r="G170" s="32"/>
      <c r="H170" s="32"/>
      <c r="I170" s="32"/>
      <c r="J170" s="27"/>
      <c r="K170" s="27"/>
      <c r="L170" s="27"/>
      <c r="M170" s="27"/>
      <c r="O170" s="29" t="s">
        <v>75</v>
      </c>
      <c r="P170" s="30">
        <v>2004.8</v>
      </c>
      <c r="Q170" s="35"/>
      <c r="R170" s="32"/>
      <c r="S170" s="32"/>
      <c r="T170" s="32"/>
      <c r="U170" s="32"/>
      <c r="V170" s="27"/>
      <c r="W170" s="27"/>
      <c r="X170" s="27"/>
      <c r="Y170" s="27"/>
    </row>
    <row r="171" spans="3:25" x14ac:dyDescent="0.25">
      <c r="C171" s="29" t="s">
        <v>76</v>
      </c>
      <c r="D171" s="30">
        <v>2003.8333333333333</v>
      </c>
      <c r="E171" s="35"/>
      <c r="F171" s="32"/>
      <c r="G171" s="32"/>
      <c r="H171" s="32"/>
      <c r="I171" s="32"/>
      <c r="J171" s="27"/>
      <c r="K171" s="27"/>
      <c r="L171" s="27"/>
      <c r="M171" s="27"/>
      <c r="O171" s="29" t="s">
        <v>76</v>
      </c>
      <c r="P171" s="30">
        <v>2003.8333333333333</v>
      </c>
      <c r="Q171" s="35"/>
      <c r="R171" s="32"/>
      <c r="S171" s="32"/>
      <c r="T171" s="32"/>
      <c r="U171" s="32"/>
      <c r="V171" s="27"/>
      <c r="W171" s="27"/>
      <c r="X171" s="27"/>
      <c r="Y171" s="27"/>
    </row>
    <row r="172" spans="3:25" x14ac:dyDescent="0.25">
      <c r="C172" s="29" t="s">
        <v>64</v>
      </c>
      <c r="D172" s="30">
        <v>2005.5</v>
      </c>
      <c r="E172" s="35"/>
      <c r="F172" s="32"/>
      <c r="G172" s="32"/>
      <c r="H172" s="32"/>
      <c r="I172" s="32"/>
      <c r="J172" s="27"/>
      <c r="K172" s="27"/>
      <c r="L172" s="27"/>
      <c r="M172" s="27"/>
      <c r="O172" s="29" t="s">
        <v>64</v>
      </c>
      <c r="P172" s="30">
        <v>2005.5</v>
      </c>
      <c r="Q172" s="35"/>
      <c r="R172" s="32"/>
      <c r="S172" s="32"/>
      <c r="T172" s="32"/>
      <c r="U172" s="32"/>
      <c r="V172" s="27"/>
      <c r="W172" s="27"/>
      <c r="X172" s="27"/>
      <c r="Y172" s="27"/>
    </row>
    <row r="173" spans="3:25" x14ac:dyDescent="0.25">
      <c r="C173" s="29" t="s">
        <v>82</v>
      </c>
      <c r="D173" s="30">
        <v>1995.6666666666667</v>
      </c>
      <c r="E173" s="35"/>
      <c r="F173" s="27"/>
      <c r="G173" s="27"/>
      <c r="H173" s="27"/>
      <c r="I173" s="27"/>
      <c r="J173" s="27"/>
      <c r="K173" s="27"/>
      <c r="L173" s="27"/>
      <c r="M173" s="27"/>
      <c r="O173" s="29" t="s">
        <v>82</v>
      </c>
      <c r="P173" s="30">
        <v>1995.6666666666667</v>
      </c>
      <c r="Q173" s="35"/>
      <c r="R173" s="27"/>
      <c r="S173" s="27"/>
      <c r="T173" s="27"/>
      <c r="U173" s="27"/>
      <c r="V173" s="27"/>
      <c r="W173" s="27"/>
      <c r="X173" s="27"/>
      <c r="Y173" s="27"/>
    </row>
    <row r="174" spans="3:25" x14ac:dyDescent="0.25">
      <c r="C174" s="29"/>
      <c r="D174" s="27"/>
      <c r="E174" s="31"/>
      <c r="O174" s="29"/>
      <c r="P174" s="27"/>
      <c r="Q174" s="31"/>
    </row>
    <row r="175" spans="3:25" x14ac:dyDescent="0.25">
      <c r="C175" s="29" t="s">
        <v>83</v>
      </c>
      <c r="D175" s="27">
        <v>13</v>
      </c>
      <c r="E175" s="27"/>
      <c r="O175" s="29" t="s">
        <v>83</v>
      </c>
      <c r="P175" s="27">
        <v>13</v>
      </c>
      <c r="Q175" s="27"/>
    </row>
    <row r="176" spans="3:25" x14ac:dyDescent="0.2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 spans="3:25" x14ac:dyDescent="0.25">
      <c r="C177" s="17" t="s">
        <v>73</v>
      </c>
      <c r="D177" s="17"/>
      <c r="E177" s="17"/>
      <c r="F177" s="17"/>
      <c r="G177" s="18" t="s">
        <v>69</v>
      </c>
      <c r="H177" s="17"/>
      <c r="I177" s="17"/>
      <c r="J177" s="17"/>
      <c r="K177" s="17"/>
      <c r="L177" s="17"/>
      <c r="M177" s="17"/>
    </row>
    <row r="179" spans="3:25" ht="15" customHeight="1" x14ac:dyDescent="0.25">
      <c r="C179" s="19">
        <v>2010</v>
      </c>
      <c r="D179" s="244" t="s">
        <v>75</v>
      </c>
      <c r="E179" s="245"/>
      <c r="F179" s="244" t="s">
        <v>76</v>
      </c>
      <c r="G179" s="245"/>
      <c r="H179" s="244" t="s">
        <v>64</v>
      </c>
      <c r="I179" s="245"/>
      <c r="J179" s="244" t="s">
        <v>66</v>
      </c>
      <c r="K179" s="245"/>
      <c r="L179" s="244" t="s">
        <v>74</v>
      </c>
      <c r="M179" s="245"/>
      <c r="O179" s="19">
        <v>2011</v>
      </c>
      <c r="P179" s="244" t="s">
        <v>75</v>
      </c>
      <c r="Q179" s="245"/>
      <c r="R179" s="244" t="s">
        <v>76</v>
      </c>
      <c r="S179" s="245"/>
      <c r="T179" s="244" t="s">
        <v>64</v>
      </c>
      <c r="U179" s="245"/>
      <c r="V179" s="244" t="s">
        <v>66</v>
      </c>
      <c r="W179" s="245"/>
      <c r="X179" s="244" t="s">
        <v>74</v>
      </c>
      <c r="Y179" s="245"/>
    </row>
    <row r="180" spans="3:25" x14ac:dyDescent="0.25">
      <c r="C180" s="20"/>
      <c r="D180" s="21" t="s">
        <v>61</v>
      </c>
      <c r="E180" s="22" t="s">
        <v>62</v>
      </c>
      <c r="F180" s="21" t="s">
        <v>61</v>
      </c>
      <c r="G180" s="22" t="s">
        <v>62</v>
      </c>
      <c r="H180" s="21" t="s">
        <v>61</v>
      </c>
      <c r="I180" s="22" t="s">
        <v>62</v>
      </c>
      <c r="J180" s="21" t="s">
        <v>61</v>
      </c>
      <c r="K180" s="22" t="s">
        <v>62</v>
      </c>
      <c r="L180" s="22" t="s">
        <v>61</v>
      </c>
      <c r="M180" s="22" t="s">
        <v>62</v>
      </c>
      <c r="O180" s="20"/>
      <c r="P180" s="21" t="s">
        <v>61</v>
      </c>
      <c r="Q180" s="22" t="s">
        <v>62</v>
      </c>
      <c r="R180" s="21" t="s">
        <v>61</v>
      </c>
      <c r="S180" s="22" t="s">
        <v>62</v>
      </c>
      <c r="T180" s="21" t="s">
        <v>61</v>
      </c>
      <c r="U180" s="22" t="s">
        <v>62</v>
      </c>
      <c r="V180" s="21" t="s">
        <v>61</v>
      </c>
      <c r="W180" s="22" t="s">
        <v>62</v>
      </c>
      <c r="X180" s="22" t="s">
        <v>61</v>
      </c>
      <c r="Y180" s="22" t="s">
        <v>62</v>
      </c>
    </row>
    <row r="181" spans="3:25" x14ac:dyDescent="0.25">
      <c r="C181" s="23" t="s">
        <v>77</v>
      </c>
      <c r="D181" s="24">
        <v>0</v>
      </c>
      <c r="E181" s="25">
        <v>0</v>
      </c>
      <c r="F181" s="24">
        <v>0</v>
      </c>
      <c r="G181" s="25">
        <v>0</v>
      </c>
      <c r="H181" s="24">
        <v>0</v>
      </c>
      <c r="I181" s="25">
        <v>0</v>
      </c>
      <c r="J181" s="24">
        <v>0</v>
      </c>
      <c r="K181" s="25" t="e">
        <v>#DIV/0!</v>
      </c>
      <c r="L181" s="26">
        <v>0</v>
      </c>
      <c r="M181" s="25">
        <v>0</v>
      </c>
      <c r="O181" s="23" t="s">
        <v>77</v>
      </c>
      <c r="P181" s="24">
        <v>0</v>
      </c>
      <c r="Q181" s="25">
        <v>0</v>
      </c>
      <c r="R181" s="24">
        <v>0</v>
      </c>
      <c r="S181" s="25">
        <v>0</v>
      </c>
      <c r="T181" s="24">
        <v>0</v>
      </c>
      <c r="U181" s="25">
        <v>0</v>
      </c>
      <c r="V181" s="24">
        <v>0</v>
      </c>
      <c r="W181" s="25">
        <v>0</v>
      </c>
      <c r="X181" s="26">
        <v>0</v>
      </c>
      <c r="Y181" s="25">
        <v>0</v>
      </c>
    </row>
    <row r="182" spans="3:25" x14ac:dyDescent="0.25">
      <c r="C182" s="23" t="s">
        <v>78</v>
      </c>
      <c r="D182" s="24">
        <v>0</v>
      </c>
      <c r="E182" s="25">
        <v>0</v>
      </c>
      <c r="F182" s="24">
        <v>0</v>
      </c>
      <c r="G182" s="25">
        <v>0</v>
      </c>
      <c r="H182" s="24">
        <v>0</v>
      </c>
      <c r="I182" s="25">
        <v>0</v>
      </c>
      <c r="J182" s="24">
        <v>0</v>
      </c>
      <c r="K182" s="25" t="e">
        <v>#DIV/0!</v>
      </c>
      <c r="L182" s="26">
        <v>0</v>
      </c>
      <c r="M182" s="25">
        <v>0</v>
      </c>
      <c r="O182" s="23" t="s">
        <v>78</v>
      </c>
      <c r="P182" s="24">
        <v>1</v>
      </c>
      <c r="Q182" s="25">
        <v>0.14285714285714285</v>
      </c>
      <c r="R182" s="24">
        <v>0</v>
      </c>
      <c r="S182" s="25">
        <v>0</v>
      </c>
      <c r="T182" s="24">
        <v>0</v>
      </c>
      <c r="U182" s="25">
        <v>0</v>
      </c>
      <c r="V182" s="24">
        <v>0</v>
      </c>
      <c r="W182" s="25">
        <v>0</v>
      </c>
      <c r="X182" s="26">
        <v>1</v>
      </c>
      <c r="Y182" s="25">
        <v>0.125</v>
      </c>
    </row>
    <row r="183" spans="3:25" x14ac:dyDescent="0.25">
      <c r="C183" s="23" t="s">
        <v>79</v>
      </c>
      <c r="D183" s="24">
        <v>1</v>
      </c>
      <c r="E183" s="25">
        <v>0.25</v>
      </c>
      <c r="F183" s="24">
        <v>0</v>
      </c>
      <c r="G183" s="25">
        <v>0</v>
      </c>
      <c r="H183" s="24">
        <v>1</v>
      </c>
      <c r="I183" s="25">
        <v>1</v>
      </c>
      <c r="J183" s="24">
        <v>0</v>
      </c>
      <c r="K183" s="25" t="e">
        <v>#DIV/0!</v>
      </c>
      <c r="L183" s="26">
        <v>1</v>
      </c>
      <c r="M183" s="25">
        <v>0.25</v>
      </c>
      <c r="O183" s="23" t="s">
        <v>79</v>
      </c>
      <c r="P183" s="24">
        <v>2</v>
      </c>
      <c r="Q183" s="25">
        <v>0.2857142857142857</v>
      </c>
      <c r="R183" s="24">
        <v>1</v>
      </c>
      <c r="S183" s="25">
        <v>0.25</v>
      </c>
      <c r="T183" s="24">
        <v>1</v>
      </c>
      <c r="U183" s="25">
        <v>1</v>
      </c>
      <c r="V183" s="24">
        <v>1</v>
      </c>
      <c r="W183" s="25">
        <v>1</v>
      </c>
      <c r="X183" s="26">
        <v>3</v>
      </c>
      <c r="Y183" s="25">
        <v>0.375</v>
      </c>
    </row>
    <row r="184" spans="3:25" x14ac:dyDescent="0.25">
      <c r="C184" s="23" t="s">
        <v>80</v>
      </c>
      <c r="D184" s="24">
        <v>3</v>
      </c>
      <c r="E184" s="25">
        <v>0.75</v>
      </c>
      <c r="F184" s="24">
        <v>2</v>
      </c>
      <c r="G184" s="25">
        <v>1</v>
      </c>
      <c r="H184" s="24">
        <v>0</v>
      </c>
      <c r="I184" s="25">
        <v>0</v>
      </c>
      <c r="J184" s="24">
        <v>0</v>
      </c>
      <c r="K184" s="25" t="e">
        <v>#DIV/0!</v>
      </c>
      <c r="L184" s="26">
        <v>3</v>
      </c>
      <c r="M184" s="25">
        <v>0.75</v>
      </c>
      <c r="O184" s="23" t="s">
        <v>80</v>
      </c>
      <c r="P184" s="24">
        <v>4</v>
      </c>
      <c r="Q184" s="25">
        <v>0.5714285714285714</v>
      </c>
      <c r="R184" s="24">
        <v>3</v>
      </c>
      <c r="S184" s="25">
        <v>0.75</v>
      </c>
      <c r="T184" s="24">
        <v>0</v>
      </c>
      <c r="U184" s="25">
        <v>0</v>
      </c>
      <c r="V184" s="24">
        <v>0</v>
      </c>
      <c r="W184" s="25">
        <v>0</v>
      </c>
      <c r="X184" s="26">
        <v>4</v>
      </c>
      <c r="Y184" s="25">
        <v>0.5</v>
      </c>
    </row>
    <row r="185" spans="3:25" x14ac:dyDescent="0.25">
      <c r="C185" s="23" t="s">
        <v>67</v>
      </c>
      <c r="D185" s="24">
        <v>4</v>
      </c>
      <c r="E185" s="25">
        <v>1</v>
      </c>
      <c r="F185" s="24">
        <v>2</v>
      </c>
      <c r="G185" s="25">
        <v>1</v>
      </c>
      <c r="H185" s="24">
        <v>1</v>
      </c>
      <c r="I185" s="25">
        <v>1</v>
      </c>
      <c r="J185" s="24">
        <v>0</v>
      </c>
      <c r="K185" s="25" t="e">
        <v>#DIV/0!</v>
      </c>
      <c r="L185" s="24">
        <v>4</v>
      </c>
      <c r="M185" s="25">
        <v>1</v>
      </c>
      <c r="O185" s="23" t="s">
        <v>67</v>
      </c>
      <c r="P185" s="24">
        <v>7</v>
      </c>
      <c r="Q185" s="25">
        <v>1</v>
      </c>
      <c r="R185" s="24">
        <v>4</v>
      </c>
      <c r="S185" s="25">
        <v>1</v>
      </c>
      <c r="T185" s="24">
        <v>1</v>
      </c>
      <c r="U185" s="25">
        <v>1</v>
      </c>
      <c r="V185" s="24">
        <v>1</v>
      </c>
      <c r="W185" s="25">
        <v>1</v>
      </c>
      <c r="X185" s="24">
        <v>8</v>
      </c>
      <c r="Y185" s="25">
        <v>1</v>
      </c>
    </row>
    <row r="186" spans="3:25" x14ac:dyDescent="0.25"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3:25" x14ac:dyDescent="0.25">
      <c r="C187" s="28" t="s">
        <v>81</v>
      </c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O187" s="28" t="s">
        <v>81</v>
      </c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3:25" x14ac:dyDescent="0.25">
      <c r="C188" s="29" t="s">
        <v>75</v>
      </c>
      <c r="D188" s="30">
        <v>2006.75</v>
      </c>
      <c r="E188" s="35"/>
      <c r="F188" s="32"/>
      <c r="G188" s="32"/>
      <c r="H188" s="32"/>
      <c r="I188" s="32"/>
      <c r="J188" s="27"/>
      <c r="K188" s="27"/>
      <c r="L188" s="27"/>
      <c r="M188" s="27"/>
      <c r="O188" s="29" t="s">
        <v>75</v>
      </c>
      <c r="P188" s="30">
        <v>2005</v>
      </c>
      <c r="Q188" s="35"/>
      <c r="R188" s="32"/>
      <c r="S188" s="32"/>
      <c r="T188" s="32"/>
      <c r="U188" s="32"/>
      <c r="V188" s="27"/>
      <c r="W188" s="27"/>
      <c r="X188" s="27"/>
      <c r="Y188" s="27"/>
    </row>
    <row r="189" spans="3:25" x14ac:dyDescent="0.25">
      <c r="C189" s="29" t="s">
        <v>76</v>
      </c>
      <c r="D189" s="30">
        <v>2007.5</v>
      </c>
      <c r="E189" s="35"/>
      <c r="F189" s="32"/>
      <c r="G189" s="32"/>
      <c r="H189" s="32"/>
      <c r="I189" s="32"/>
      <c r="J189" s="27"/>
      <c r="K189" s="27"/>
      <c r="L189" s="27"/>
      <c r="M189" s="27"/>
      <c r="O189" s="29" t="s">
        <v>76</v>
      </c>
      <c r="P189" s="30">
        <v>2005.5</v>
      </c>
      <c r="Q189" s="35"/>
      <c r="R189" s="32"/>
      <c r="S189" s="32"/>
      <c r="T189" s="32"/>
      <c r="U189" s="32"/>
      <c r="V189" s="27"/>
      <c r="W189" s="27"/>
      <c r="X189" s="27"/>
      <c r="Y189" s="27"/>
    </row>
    <row r="190" spans="3:25" x14ac:dyDescent="0.25">
      <c r="C190" s="29" t="s">
        <v>64</v>
      </c>
      <c r="D190" s="30">
        <v>2004</v>
      </c>
      <c r="E190" s="35"/>
      <c r="F190" s="32"/>
      <c r="G190" s="32"/>
      <c r="H190" s="32"/>
      <c r="I190" s="32"/>
      <c r="J190" s="27"/>
      <c r="K190" s="27"/>
      <c r="L190" s="27"/>
      <c r="M190" s="27"/>
      <c r="O190" s="29" t="s">
        <v>64</v>
      </c>
      <c r="P190" s="30">
        <v>2004</v>
      </c>
      <c r="Q190" s="35"/>
      <c r="R190" s="32"/>
      <c r="S190" s="32"/>
      <c r="T190" s="32"/>
      <c r="U190" s="32"/>
      <c r="V190" s="27"/>
      <c r="W190" s="27"/>
      <c r="X190" s="27"/>
      <c r="Y190" s="27"/>
    </row>
    <row r="191" spans="3:25" x14ac:dyDescent="0.25">
      <c r="C191" s="29" t="s">
        <v>82</v>
      </c>
      <c r="D191" s="30" t="e">
        <v>#DIV/0!</v>
      </c>
      <c r="E191" s="35"/>
      <c r="F191" s="32"/>
      <c r="G191" s="32"/>
      <c r="H191" s="32"/>
      <c r="I191" s="32"/>
      <c r="J191" s="27"/>
      <c r="K191" s="27"/>
      <c r="L191" s="27"/>
      <c r="M191" s="27"/>
      <c r="O191" s="29" t="s">
        <v>82</v>
      </c>
      <c r="P191" s="30">
        <v>2002</v>
      </c>
      <c r="Q191" s="35"/>
      <c r="R191" s="32"/>
      <c r="S191" s="32"/>
      <c r="T191" s="32"/>
      <c r="U191" s="32"/>
      <c r="V191" s="27"/>
      <c r="W191" s="27"/>
      <c r="X191" s="27"/>
      <c r="Y191" s="27"/>
    </row>
    <row r="192" spans="3:25" x14ac:dyDescent="0.25">
      <c r="C192" s="29"/>
      <c r="D192" s="27"/>
      <c r="E192" s="31"/>
      <c r="F192" s="32"/>
      <c r="G192" s="32"/>
      <c r="H192" s="32"/>
      <c r="I192" s="32"/>
      <c r="J192" s="27"/>
      <c r="K192" s="27"/>
      <c r="L192" s="27"/>
      <c r="M192" s="27"/>
      <c r="O192" s="29"/>
      <c r="P192" s="27"/>
      <c r="Q192" s="31"/>
      <c r="R192" s="32"/>
      <c r="S192" s="32"/>
      <c r="T192" s="32"/>
      <c r="U192" s="32"/>
      <c r="V192" s="27"/>
      <c r="W192" s="27"/>
      <c r="X192" s="27"/>
      <c r="Y192" s="27"/>
    </row>
    <row r="193" spans="3:25" x14ac:dyDescent="0.25">
      <c r="C193" s="29" t="s">
        <v>83</v>
      </c>
      <c r="D193" s="27">
        <v>4</v>
      </c>
      <c r="E193" s="27"/>
      <c r="F193" s="27"/>
      <c r="G193" s="27"/>
      <c r="H193" s="27"/>
      <c r="I193" s="27"/>
      <c r="J193" s="27"/>
      <c r="K193" s="27"/>
      <c r="L193" s="27"/>
      <c r="M193" s="27"/>
      <c r="O193" s="29" t="s">
        <v>83</v>
      </c>
      <c r="P193" s="27">
        <v>8</v>
      </c>
      <c r="Q193" s="27"/>
      <c r="R193" s="27"/>
      <c r="S193" s="27"/>
      <c r="T193" s="27"/>
      <c r="U193" s="27"/>
      <c r="V193" s="27"/>
      <c r="W193" s="27"/>
      <c r="X193" s="27"/>
      <c r="Y193" s="27"/>
    </row>
    <row r="196" spans="3:25" ht="15" customHeight="1" x14ac:dyDescent="0.25">
      <c r="C196" s="19">
        <v>2012</v>
      </c>
      <c r="D196" s="244" t="s">
        <v>75</v>
      </c>
      <c r="E196" s="245"/>
      <c r="F196" s="244" t="s">
        <v>76</v>
      </c>
      <c r="G196" s="245"/>
      <c r="H196" s="244" t="s">
        <v>64</v>
      </c>
      <c r="I196" s="245"/>
      <c r="J196" s="244" t="s">
        <v>66</v>
      </c>
      <c r="K196" s="245"/>
      <c r="L196" s="244" t="s">
        <v>74</v>
      </c>
      <c r="M196" s="245"/>
      <c r="O196" s="19">
        <v>2013</v>
      </c>
      <c r="P196" s="244" t="s">
        <v>75</v>
      </c>
      <c r="Q196" s="245"/>
      <c r="R196" s="244" t="s">
        <v>76</v>
      </c>
      <c r="S196" s="245"/>
      <c r="T196" s="244" t="s">
        <v>64</v>
      </c>
      <c r="U196" s="245"/>
      <c r="V196" s="244" t="s">
        <v>66</v>
      </c>
      <c r="W196" s="245"/>
      <c r="X196" s="244" t="s">
        <v>74</v>
      </c>
      <c r="Y196" s="245"/>
    </row>
    <row r="197" spans="3:25" x14ac:dyDescent="0.25">
      <c r="C197" s="20"/>
      <c r="D197" s="21" t="s">
        <v>61</v>
      </c>
      <c r="E197" s="22" t="s">
        <v>62</v>
      </c>
      <c r="F197" s="21" t="s">
        <v>61</v>
      </c>
      <c r="G197" s="22" t="s">
        <v>62</v>
      </c>
      <c r="H197" s="21" t="s">
        <v>61</v>
      </c>
      <c r="I197" s="22" t="s">
        <v>62</v>
      </c>
      <c r="J197" s="21" t="s">
        <v>61</v>
      </c>
      <c r="K197" s="22" t="s">
        <v>62</v>
      </c>
      <c r="L197" s="22" t="s">
        <v>61</v>
      </c>
      <c r="M197" s="22" t="s">
        <v>62</v>
      </c>
      <c r="O197" s="20"/>
      <c r="P197" s="21" t="s">
        <v>61</v>
      </c>
      <c r="Q197" s="22" t="s">
        <v>62</v>
      </c>
      <c r="R197" s="21" t="s">
        <v>61</v>
      </c>
      <c r="S197" s="22" t="s">
        <v>62</v>
      </c>
      <c r="T197" s="21" t="s">
        <v>61</v>
      </c>
      <c r="U197" s="22" t="s">
        <v>62</v>
      </c>
      <c r="V197" s="21" t="s">
        <v>61</v>
      </c>
      <c r="W197" s="22" t="s">
        <v>62</v>
      </c>
      <c r="X197" s="22" t="s">
        <v>61</v>
      </c>
      <c r="Y197" s="22" t="s">
        <v>62</v>
      </c>
    </row>
    <row r="198" spans="3:25" x14ac:dyDescent="0.25">
      <c r="C198" s="23" t="s">
        <v>77</v>
      </c>
      <c r="D198" s="24">
        <v>0</v>
      </c>
      <c r="E198" s="25">
        <v>0</v>
      </c>
      <c r="F198" s="24">
        <v>0</v>
      </c>
      <c r="G198" s="25">
        <v>0</v>
      </c>
      <c r="H198" s="24">
        <v>0</v>
      </c>
      <c r="I198" s="25">
        <v>0</v>
      </c>
      <c r="J198" s="24">
        <v>0</v>
      </c>
      <c r="K198" s="25">
        <v>0</v>
      </c>
      <c r="L198" s="26">
        <v>0</v>
      </c>
      <c r="M198" s="25">
        <v>0</v>
      </c>
      <c r="O198" s="23" t="s">
        <v>77</v>
      </c>
      <c r="P198" s="24">
        <v>0</v>
      </c>
      <c r="Q198" s="25">
        <v>0</v>
      </c>
      <c r="R198" s="24">
        <v>0</v>
      </c>
      <c r="S198" s="25">
        <v>0</v>
      </c>
      <c r="T198" s="24">
        <v>0</v>
      </c>
      <c r="U198" s="25">
        <v>0</v>
      </c>
      <c r="V198" s="24">
        <v>0</v>
      </c>
      <c r="W198" s="25">
        <v>0</v>
      </c>
      <c r="X198" s="26">
        <v>0</v>
      </c>
      <c r="Y198" s="25">
        <v>0</v>
      </c>
    </row>
    <row r="199" spans="3:25" x14ac:dyDescent="0.25">
      <c r="C199" s="23" t="s">
        <v>78</v>
      </c>
      <c r="D199" s="24">
        <v>0</v>
      </c>
      <c r="E199" s="25">
        <v>0</v>
      </c>
      <c r="F199" s="24">
        <v>0</v>
      </c>
      <c r="G199" s="25">
        <v>0</v>
      </c>
      <c r="H199" s="24">
        <v>0</v>
      </c>
      <c r="I199" s="25">
        <v>0</v>
      </c>
      <c r="J199" s="24">
        <v>1</v>
      </c>
      <c r="K199" s="25">
        <v>0.25</v>
      </c>
      <c r="L199" s="26">
        <v>1</v>
      </c>
      <c r="M199" s="25">
        <v>7.1428571428571425E-2</v>
      </c>
      <c r="O199" s="23" t="s">
        <v>78</v>
      </c>
      <c r="P199" s="24">
        <v>0</v>
      </c>
      <c r="Q199" s="25">
        <v>0</v>
      </c>
      <c r="R199" s="24">
        <v>0</v>
      </c>
      <c r="S199" s="25">
        <v>0</v>
      </c>
      <c r="T199" s="24">
        <v>0</v>
      </c>
      <c r="U199" s="25">
        <v>0</v>
      </c>
      <c r="V199" s="24">
        <v>1</v>
      </c>
      <c r="W199" s="25">
        <v>0.25</v>
      </c>
      <c r="X199" s="26">
        <v>1</v>
      </c>
      <c r="Y199" s="25">
        <v>7.1428571428571425E-2</v>
      </c>
    </row>
    <row r="200" spans="3:25" x14ac:dyDescent="0.25">
      <c r="C200" s="23" t="s">
        <v>79</v>
      </c>
      <c r="D200" s="24">
        <v>3</v>
      </c>
      <c r="E200" s="25">
        <v>0.3</v>
      </c>
      <c r="F200" s="24">
        <v>2</v>
      </c>
      <c r="G200" s="25">
        <v>0.4</v>
      </c>
      <c r="H200" s="24">
        <v>1</v>
      </c>
      <c r="I200" s="25">
        <v>0.5</v>
      </c>
      <c r="J200" s="24">
        <v>1</v>
      </c>
      <c r="K200" s="25">
        <v>0.25</v>
      </c>
      <c r="L200" s="26">
        <v>4</v>
      </c>
      <c r="M200" s="25">
        <v>0.2857142857142857</v>
      </c>
      <c r="O200" s="23" t="s">
        <v>79</v>
      </c>
      <c r="P200" s="24">
        <v>3</v>
      </c>
      <c r="Q200" s="25">
        <v>0.3</v>
      </c>
      <c r="R200" s="24">
        <v>2</v>
      </c>
      <c r="S200" s="25">
        <v>0.4</v>
      </c>
      <c r="T200" s="24">
        <v>1</v>
      </c>
      <c r="U200" s="25">
        <v>0.5</v>
      </c>
      <c r="V200" s="24">
        <v>1</v>
      </c>
      <c r="W200" s="25">
        <v>0.25</v>
      </c>
      <c r="X200" s="26">
        <v>4</v>
      </c>
      <c r="Y200" s="25">
        <v>0.2857142857142857</v>
      </c>
    </row>
    <row r="201" spans="3:25" x14ac:dyDescent="0.25">
      <c r="C201" s="23" t="s">
        <v>80</v>
      </c>
      <c r="D201" s="24">
        <v>7</v>
      </c>
      <c r="E201" s="25">
        <v>0.7</v>
      </c>
      <c r="F201" s="24">
        <v>3</v>
      </c>
      <c r="G201" s="25">
        <v>0.6</v>
      </c>
      <c r="H201" s="24">
        <v>1</v>
      </c>
      <c r="I201" s="25">
        <v>0.5</v>
      </c>
      <c r="J201" s="24">
        <v>2</v>
      </c>
      <c r="K201" s="25">
        <v>0.5</v>
      </c>
      <c r="L201" s="26">
        <v>9</v>
      </c>
      <c r="M201" s="25">
        <v>0.6428571428571429</v>
      </c>
      <c r="O201" s="23" t="s">
        <v>80</v>
      </c>
      <c r="P201" s="24">
        <v>7</v>
      </c>
      <c r="Q201" s="25">
        <v>0.7</v>
      </c>
      <c r="R201" s="24">
        <v>3</v>
      </c>
      <c r="S201" s="25">
        <v>0.6</v>
      </c>
      <c r="T201" s="24">
        <v>1</v>
      </c>
      <c r="U201" s="25">
        <v>0.5</v>
      </c>
      <c r="V201" s="24">
        <v>2</v>
      </c>
      <c r="W201" s="25">
        <v>0.5</v>
      </c>
      <c r="X201" s="26">
        <v>9</v>
      </c>
      <c r="Y201" s="25">
        <v>0.6428571428571429</v>
      </c>
    </row>
    <row r="202" spans="3:25" x14ac:dyDescent="0.25">
      <c r="C202" s="23" t="s">
        <v>67</v>
      </c>
      <c r="D202" s="24">
        <v>10</v>
      </c>
      <c r="E202" s="25">
        <v>1</v>
      </c>
      <c r="F202" s="24">
        <v>5</v>
      </c>
      <c r="G202" s="25">
        <v>1</v>
      </c>
      <c r="H202" s="24">
        <v>2</v>
      </c>
      <c r="I202" s="25">
        <v>1</v>
      </c>
      <c r="J202" s="24">
        <v>4</v>
      </c>
      <c r="K202" s="25">
        <v>1</v>
      </c>
      <c r="L202" s="24">
        <v>14</v>
      </c>
      <c r="M202" s="25">
        <v>1</v>
      </c>
      <c r="O202" s="23" t="s">
        <v>67</v>
      </c>
      <c r="P202" s="24">
        <v>10</v>
      </c>
      <c r="Q202" s="25">
        <v>1</v>
      </c>
      <c r="R202" s="24">
        <v>5</v>
      </c>
      <c r="S202" s="25">
        <v>1</v>
      </c>
      <c r="T202" s="24">
        <v>2</v>
      </c>
      <c r="U202" s="25">
        <v>1</v>
      </c>
      <c r="V202" s="24">
        <v>4</v>
      </c>
      <c r="W202" s="25">
        <v>1</v>
      </c>
      <c r="X202" s="24">
        <v>14</v>
      </c>
      <c r="Y202" s="25">
        <v>1</v>
      </c>
    </row>
    <row r="203" spans="3:25" x14ac:dyDescent="0.25"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3:25" x14ac:dyDescent="0.25">
      <c r="C204" s="28" t="s">
        <v>81</v>
      </c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O204" s="28" t="s">
        <v>81</v>
      </c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3:25" x14ac:dyDescent="0.25">
      <c r="C205" s="29" t="s">
        <v>75</v>
      </c>
      <c r="D205" s="30">
        <v>2006.5454545454545</v>
      </c>
      <c r="E205" s="35"/>
      <c r="F205" s="32"/>
      <c r="G205" s="32"/>
      <c r="H205" s="32"/>
      <c r="I205" s="32"/>
      <c r="J205" s="27"/>
      <c r="K205" s="27"/>
      <c r="L205" s="27"/>
      <c r="M205" s="27"/>
      <c r="O205" s="29" t="s">
        <v>75</v>
      </c>
      <c r="P205" s="30">
        <v>2006.5454545454545</v>
      </c>
      <c r="Q205" s="35"/>
      <c r="R205" s="32"/>
      <c r="S205" s="32"/>
      <c r="T205" s="32"/>
      <c r="U205" s="32"/>
      <c r="V205" s="27"/>
      <c r="W205" s="27"/>
      <c r="X205" s="27"/>
      <c r="Y205" s="27"/>
    </row>
    <row r="206" spans="3:25" x14ac:dyDescent="0.25">
      <c r="C206" s="29" t="s">
        <v>76</v>
      </c>
      <c r="D206" s="30">
        <v>2007</v>
      </c>
      <c r="E206" s="35"/>
      <c r="F206" s="32"/>
      <c r="G206" s="32"/>
      <c r="H206" s="32"/>
      <c r="I206" s="32"/>
      <c r="J206" s="27"/>
      <c r="K206" s="27"/>
      <c r="L206" s="27"/>
      <c r="M206" s="27"/>
      <c r="O206" s="29" t="s">
        <v>76</v>
      </c>
      <c r="P206" s="30">
        <v>2007</v>
      </c>
      <c r="Q206" s="35"/>
      <c r="R206" s="32"/>
      <c r="S206" s="32"/>
      <c r="T206" s="32"/>
      <c r="U206" s="32"/>
      <c r="V206" s="27"/>
      <c r="W206" s="27"/>
      <c r="X206" s="27"/>
      <c r="Y206" s="27"/>
    </row>
    <row r="207" spans="3:25" x14ac:dyDescent="0.25">
      <c r="C207" s="29" t="s">
        <v>64</v>
      </c>
      <c r="D207" s="30">
        <v>2006.5</v>
      </c>
      <c r="E207" s="35"/>
      <c r="F207" s="32"/>
      <c r="G207" s="32"/>
      <c r="H207" s="32"/>
      <c r="I207" s="32"/>
      <c r="J207" s="27"/>
      <c r="K207" s="27"/>
      <c r="L207" s="27"/>
      <c r="M207" s="27"/>
      <c r="O207" s="29" t="s">
        <v>64</v>
      </c>
      <c r="P207" s="30">
        <v>2006.5</v>
      </c>
      <c r="Q207" s="35"/>
      <c r="R207" s="32"/>
      <c r="S207" s="32"/>
      <c r="T207" s="32"/>
      <c r="U207" s="32"/>
      <c r="V207" s="27"/>
      <c r="W207" s="27"/>
      <c r="X207" s="27"/>
      <c r="Y207" s="27"/>
    </row>
    <row r="208" spans="3:25" x14ac:dyDescent="0.25">
      <c r="C208" s="29" t="s">
        <v>82</v>
      </c>
      <c r="D208" s="30">
        <v>2003.75</v>
      </c>
      <c r="E208" s="35"/>
      <c r="F208" s="27"/>
      <c r="G208" s="27"/>
      <c r="H208" s="27"/>
      <c r="I208" s="27"/>
      <c r="J208" s="27"/>
      <c r="K208" s="27"/>
      <c r="L208" s="27"/>
      <c r="M208" s="27"/>
      <c r="O208" s="29" t="s">
        <v>82</v>
      </c>
      <c r="P208" s="30">
        <v>2003.75</v>
      </c>
      <c r="Q208" s="35"/>
      <c r="R208" s="27"/>
      <c r="S208" s="27"/>
      <c r="T208" s="27"/>
      <c r="U208" s="27"/>
      <c r="V208" s="27"/>
      <c r="W208" s="27"/>
      <c r="X208" s="27"/>
      <c r="Y208" s="27"/>
    </row>
    <row r="209" spans="3:25" x14ac:dyDescent="0.25">
      <c r="C209" s="29"/>
      <c r="D209" s="27"/>
      <c r="E209" s="31"/>
      <c r="O209" s="29"/>
      <c r="P209" s="27"/>
      <c r="Q209" s="31"/>
    </row>
    <row r="210" spans="3:25" x14ac:dyDescent="0.25">
      <c r="C210" s="29" t="s">
        <v>83</v>
      </c>
      <c r="D210" s="27">
        <v>15</v>
      </c>
      <c r="E210" s="27"/>
      <c r="O210" s="29" t="s">
        <v>83</v>
      </c>
      <c r="P210" s="27">
        <v>15</v>
      </c>
      <c r="Q210" s="27"/>
    </row>
    <row r="211" spans="3:25" x14ac:dyDescent="0.25"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</row>
    <row r="212" spans="3:25" x14ac:dyDescent="0.25">
      <c r="C212" s="17" t="s">
        <v>73</v>
      </c>
      <c r="D212" s="17"/>
      <c r="E212" s="17"/>
      <c r="F212" s="17"/>
      <c r="G212" s="18" t="s">
        <v>71</v>
      </c>
      <c r="H212" s="17"/>
      <c r="I212" s="17"/>
      <c r="J212" s="17"/>
      <c r="K212" s="17"/>
      <c r="L212" s="17"/>
      <c r="M212" s="17"/>
    </row>
    <row r="214" spans="3:25" ht="15" customHeight="1" x14ac:dyDescent="0.25">
      <c r="C214" s="19">
        <v>2010</v>
      </c>
      <c r="D214" s="244" t="s">
        <v>75</v>
      </c>
      <c r="E214" s="245"/>
      <c r="F214" s="244" t="s">
        <v>76</v>
      </c>
      <c r="G214" s="245"/>
      <c r="H214" s="244" t="s">
        <v>64</v>
      </c>
      <c r="I214" s="245"/>
      <c r="J214" s="244" t="s">
        <v>66</v>
      </c>
      <c r="K214" s="245"/>
      <c r="L214" s="244" t="s">
        <v>74</v>
      </c>
      <c r="M214" s="245"/>
      <c r="O214" s="19">
        <v>2011</v>
      </c>
      <c r="P214" s="244" t="s">
        <v>75</v>
      </c>
      <c r="Q214" s="245"/>
      <c r="R214" s="244" t="s">
        <v>76</v>
      </c>
      <c r="S214" s="245"/>
      <c r="T214" s="244" t="s">
        <v>64</v>
      </c>
      <c r="U214" s="245"/>
      <c r="V214" s="244" t="s">
        <v>66</v>
      </c>
      <c r="W214" s="245"/>
      <c r="X214" s="244" t="s">
        <v>74</v>
      </c>
      <c r="Y214" s="245"/>
    </row>
    <row r="215" spans="3:25" x14ac:dyDescent="0.25">
      <c r="C215" s="20"/>
      <c r="D215" s="21" t="s">
        <v>61</v>
      </c>
      <c r="E215" s="22" t="s">
        <v>62</v>
      </c>
      <c r="F215" s="21" t="s">
        <v>61</v>
      </c>
      <c r="G215" s="22" t="s">
        <v>62</v>
      </c>
      <c r="H215" s="21" t="s">
        <v>61</v>
      </c>
      <c r="I215" s="22" t="s">
        <v>62</v>
      </c>
      <c r="J215" s="21" t="s">
        <v>61</v>
      </c>
      <c r="K215" s="22" t="s">
        <v>62</v>
      </c>
      <c r="L215" s="22" t="s">
        <v>61</v>
      </c>
      <c r="M215" s="22" t="s">
        <v>62</v>
      </c>
      <c r="O215" s="20"/>
      <c r="P215" s="21" t="s">
        <v>61</v>
      </c>
      <c r="Q215" s="22" t="s">
        <v>62</v>
      </c>
      <c r="R215" s="21" t="s">
        <v>61</v>
      </c>
      <c r="S215" s="22" t="s">
        <v>62</v>
      </c>
      <c r="T215" s="21" t="s">
        <v>61</v>
      </c>
      <c r="U215" s="22" t="s">
        <v>62</v>
      </c>
      <c r="V215" s="21" t="s">
        <v>61</v>
      </c>
      <c r="W215" s="22" t="s">
        <v>62</v>
      </c>
      <c r="X215" s="22" t="s">
        <v>61</v>
      </c>
      <c r="Y215" s="22" t="s">
        <v>62</v>
      </c>
    </row>
    <row r="216" spans="3:25" x14ac:dyDescent="0.25">
      <c r="C216" s="23" t="s">
        <v>77</v>
      </c>
      <c r="D216" s="24">
        <v>0</v>
      </c>
      <c r="E216" s="25">
        <v>0</v>
      </c>
      <c r="F216" s="24">
        <v>0</v>
      </c>
      <c r="G216" s="25" t="e">
        <v>#DIV/0!</v>
      </c>
      <c r="H216" s="24">
        <v>0</v>
      </c>
      <c r="I216" s="25">
        <v>0</v>
      </c>
      <c r="J216" s="24">
        <v>0</v>
      </c>
      <c r="K216" s="25" t="e">
        <v>#DIV/0!</v>
      </c>
      <c r="L216" s="26">
        <v>0</v>
      </c>
      <c r="M216" s="25">
        <v>0</v>
      </c>
      <c r="O216" s="23" t="s">
        <v>77</v>
      </c>
      <c r="P216" s="24">
        <v>0</v>
      </c>
      <c r="Q216" s="25">
        <v>0</v>
      </c>
      <c r="R216" s="24">
        <v>0</v>
      </c>
      <c r="S216" s="25" t="e">
        <v>#DIV/0!</v>
      </c>
      <c r="T216" s="24">
        <v>0</v>
      </c>
      <c r="U216" s="25">
        <v>0</v>
      </c>
      <c r="V216" s="24">
        <v>0</v>
      </c>
      <c r="W216" s="25" t="e">
        <v>#DIV/0!</v>
      </c>
      <c r="X216" s="26">
        <v>0</v>
      </c>
      <c r="Y216" s="25">
        <v>0</v>
      </c>
    </row>
    <row r="217" spans="3:25" x14ac:dyDescent="0.25">
      <c r="C217" s="23" t="s">
        <v>78</v>
      </c>
      <c r="D217" s="24">
        <v>2</v>
      </c>
      <c r="E217" s="25">
        <v>0.22222222222222221</v>
      </c>
      <c r="F217" s="24">
        <v>0</v>
      </c>
      <c r="G217" s="25" t="e">
        <v>#DIV/0!</v>
      </c>
      <c r="H217" s="24">
        <v>0</v>
      </c>
      <c r="I217" s="25">
        <v>0</v>
      </c>
      <c r="J217" s="24">
        <v>0</v>
      </c>
      <c r="K217" s="25" t="e">
        <v>#DIV/0!</v>
      </c>
      <c r="L217" s="26">
        <v>2</v>
      </c>
      <c r="M217" s="25">
        <v>0.22222222222222221</v>
      </c>
      <c r="O217" s="23" t="s">
        <v>78</v>
      </c>
      <c r="P217" s="24">
        <v>3</v>
      </c>
      <c r="Q217" s="25">
        <v>0.3</v>
      </c>
      <c r="R217" s="24">
        <v>0</v>
      </c>
      <c r="S217" s="25" t="e">
        <v>#DIV/0!</v>
      </c>
      <c r="T217" s="24">
        <v>1</v>
      </c>
      <c r="U217" s="25">
        <v>0.5</v>
      </c>
      <c r="V217" s="24">
        <v>0</v>
      </c>
      <c r="W217" s="25" t="e">
        <v>#DIV/0!</v>
      </c>
      <c r="X217" s="26">
        <v>3</v>
      </c>
      <c r="Y217" s="25">
        <v>0.3</v>
      </c>
    </row>
    <row r="218" spans="3:25" x14ac:dyDescent="0.25">
      <c r="C218" s="23" t="s">
        <v>79</v>
      </c>
      <c r="D218" s="24">
        <v>2</v>
      </c>
      <c r="E218" s="25">
        <v>0.22222222222222221</v>
      </c>
      <c r="F218" s="24">
        <v>0</v>
      </c>
      <c r="G218" s="25" t="e">
        <v>#DIV/0!</v>
      </c>
      <c r="H218" s="24">
        <v>0</v>
      </c>
      <c r="I218" s="25">
        <v>0</v>
      </c>
      <c r="J218" s="24">
        <v>0</v>
      </c>
      <c r="K218" s="25" t="e">
        <v>#DIV/0!</v>
      </c>
      <c r="L218" s="26">
        <v>2</v>
      </c>
      <c r="M218" s="25">
        <v>0.22222222222222221</v>
      </c>
      <c r="O218" s="23" t="s">
        <v>79</v>
      </c>
      <c r="P218" s="24">
        <v>2</v>
      </c>
      <c r="Q218" s="25">
        <v>0.2</v>
      </c>
      <c r="R218" s="24">
        <v>0</v>
      </c>
      <c r="S218" s="25" t="e">
        <v>#DIV/0!</v>
      </c>
      <c r="T218" s="24">
        <v>0</v>
      </c>
      <c r="U218" s="25">
        <v>0</v>
      </c>
      <c r="V218" s="24">
        <v>0</v>
      </c>
      <c r="W218" s="25" t="e">
        <v>#DIV/0!</v>
      </c>
      <c r="X218" s="26">
        <v>2</v>
      </c>
      <c r="Y218" s="25">
        <v>0.2</v>
      </c>
    </row>
    <row r="219" spans="3:25" x14ac:dyDescent="0.25">
      <c r="C219" s="23" t="s">
        <v>80</v>
      </c>
      <c r="D219" s="24">
        <v>5</v>
      </c>
      <c r="E219" s="25">
        <v>0.55555555555555558</v>
      </c>
      <c r="F219" s="24">
        <v>0</v>
      </c>
      <c r="G219" s="25" t="e">
        <v>#DIV/0!</v>
      </c>
      <c r="H219" s="24">
        <v>2</v>
      </c>
      <c r="I219" s="25">
        <v>1</v>
      </c>
      <c r="J219" s="24">
        <v>0</v>
      </c>
      <c r="K219" s="25" t="e">
        <v>#DIV/0!</v>
      </c>
      <c r="L219" s="26">
        <v>5</v>
      </c>
      <c r="M219" s="25">
        <v>0.55555555555555558</v>
      </c>
      <c r="O219" s="23" t="s">
        <v>80</v>
      </c>
      <c r="P219" s="24">
        <v>5</v>
      </c>
      <c r="Q219" s="25">
        <v>0.5</v>
      </c>
      <c r="R219" s="24">
        <v>0</v>
      </c>
      <c r="S219" s="25" t="e">
        <v>#DIV/0!</v>
      </c>
      <c r="T219" s="24">
        <v>1</v>
      </c>
      <c r="U219" s="25">
        <v>0.5</v>
      </c>
      <c r="V219" s="24">
        <v>0</v>
      </c>
      <c r="W219" s="25" t="e">
        <v>#DIV/0!</v>
      </c>
      <c r="X219" s="26">
        <v>5</v>
      </c>
      <c r="Y219" s="25">
        <v>0.5</v>
      </c>
    </row>
    <row r="220" spans="3:25" x14ac:dyDescent="0.25">
      <c r="C220" s="23" t="s">
        <v>67</v>
      </c>
      <c r="D220" s="24">
        <v>9</v>
      </c>
      <c r="E220" s="25">
        <v>1</v>
      </c>
      <c r="F220" s="24">
        <v>0</v>
      </c>
      <c r="G220" s="25" t="e">
        <v>#DIV/0!</v>
      </c>
      <c r="H220" s="24">
        <v>2</v>
      </c>
      <c r="I220" s="25">
        <v>1</v>
      </c>
      <c r="J220" s="24">
        <v>0</v>
      </c>
      <c r="K220" s="25" t="e">
        <v>#DIV/0!</v>
      </c>
      <c r="L220" s="24">
        <v>9</v>
      </c>
      <c r="M220" s="25">
        <v>1</v>
      </c>
      <c r="O220" s="23" t="s">
        <v>67</v>
      </c>
      <c r="P220" s="24">
        <v>10</v>
      </c>
      <c r="Q220" s="25">
        <v>1</v>
      </c>
      <c r="R220" s="24">
        <v>0</v>
      </c>
      <c r="S220" s="25" t="e">
        <v>#DIV/0!</v>
      </c>
      <c r="T220" s="24">
        <v>2</v>
      </c>
      <c r="U220" s="25">
        <v>1</v>
      </c>
      <c r="V220" s="24">
        <v>0</v>
      </c>
      <c r="W220" s="25" t="e">
        <v>#DIV/0!</v>
      </c>
      <c r="X220" s="24">
        <v>10</v>
      </c>
      <c r="Y220" s="25">
        <v>1</v>
      </c>
    </row>
    <row r="221" spans="3:25" x14ac:dyDescent="0.25"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3:25" x14ac:dyDescent="0.25">
      <c r="C222" s="28" t="s">
        <v>81</v>
      </c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O222" s="28" t="s">
        <v>81</v>
      </c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3:25" x14ac:dyDescent="0.25">
      <c r="C223" s="29" t="s">
        <v>75</v>
      </c>
      <c r="D223" s="30">
        <v>2002.6363636363637</v>
      </c>
      <c r="E223" s="35"/>
      <c r="F223" s="32"/>
      <c r="G223" s="32"/>
      <c r="H223" s="32"/>
      <c r="I223" s="32"/>
      <c r="J223" s="27"/>
      <c r="K223" s="27"/>
      <c r="L223" s="27"/>
      <c r="M223" s="27"/>
      <c r="O223" s="29" t="s">
        <v>75</v>
      </c>
      <c r="P223" s="30">
        <v>2003</v>
      </c>
      <c r="Q223" s="35"/>
      <c r="R223" s="32"/>
      <c r="S223" s="32"/>
      <c r="T223" s="32"/>
      <c r="U223" s="32"/>
      <c r="V223" s="27"/>
      <c r="W223" s="27"/>
      <c r="X223" s="27"/>
      <c r="Y223" s="27"/>
    </row>
    <row r="224" spans="3:25" x14ac:dyDescent="0.25">
      <c r="C224" s="29" t="s">
        <v>76</v>
      </c>
      <c r="D224" s="30" t="e">
        <v>#DIV/0!</v>
      </c>
      <c r="E224" s="35"/>
      <c r="F224" s="32"/>
      <c r="G224" s="32"/>
      <c r="H224" s="32"/>
      <c r="I224" s="32"/>
      <c r="J224" s="27"/>
      <c r="K224" s="27"/>
      <c r="L224" s="27"/>
      <c r="M224" s="27"/>
      <c r="O224" s="29" t="s">
        <v>76</v>
      </c>
      <c r="P224" s="30" t="e">
        <v>#DIV/0!</v>
      </c>
      <c r="Q224" s="35"/>
      <c r="R224" s="32"/>
      <c r="S224" s="32"/>
      <c r="T224" s="32"/>
      <c r="U224" s="32"/>
      <c r="V224" s="27"/>
      <c r="W224" s="27"/>
      <c r="X224" s="27"/>
      <c r="Y224" s="27"/>
    </row>
    <row r="225" spans="3:25" x14ac:dyDescent="0.25">
      <c r="C225" s="29" t="s">
        <v>64</v>
      </c>
      <c r="D225" s="30">
        <v>2004</v>
      </c>
      <c r="E225" s="35"/>
      <c r="F225" s="32"/>
      <c r="G225" s="32"/>
      <c r="H225" s="32"/>
      <c r="I225" s="32"/>
      <c r="J225" s="27"/>
      <c r="K225" s="27"/>
      <c r="L225" s="27"/>
      <c r="M225" s="27"/>
      <c r="O225" s="29" t="s">
        <v>64</v>
      </c>
      <c r="P225" s="30">
        <v>2001</v>
      </c>
      <c r="Q225" s="35"/>
      <c r="R225" s="32"/>
      <c r="S225" s="32"/>
      <c r="T225" s="32"/>
      <c r="U225" s="32"/>
      <c r="V225" s="27"/>
      <c r="W225" s="27"/>
      <c r="X225" s="27"/>
      <c r="Y225" s="27"/>
    </row>
    <row r="226" spans="3:25" x14ac:dyDescent="0.25">
      <c r="C226" s="29" t="s">
        <v>82</v>
      </c>
      <c r="D226" s="30" t="e">
        <v>#DIV/0!</v>
      </c>
      <c r="E226" s="35"/>
      <c r="F226" s="32"/>
      <c r="G226" s="32"/>
      <c r="H226" s="32"/>
      <c r="I226" s="32"/>
      <c r="J226" s="27"/>
      <c r="K226" s="27"/>
      <c r="L226" s="27"/>
      <c r="M226" s="27"/>
      <c r="O226" s="29" t="s">
        <v>82</v>
      </c>
      <c r="P226" s="30" t="e">
        <v>#DIV/0!</v>
      </c>
      <c r="Q226" s="35"/>
      <c r="R226" s="32"/>
      <c r="S226" s="32"/>
      <c r="T226" s="32"/>
      <c r="U226" s="32"/>
      <c r="V226" s="27"/>
      <c r="W226" s="27"/>
      <c r="X226" s="27"/>
      <c r="Y226" s="27"/>
    </row>
    <row r="227" spans="3:25" x14ac:dyDescent="0.25">
      <c r="C227" s="29"/>
      <c r="D227" s="27"/>
      <c r="E227" s="31"/>
      <c r="F227" s="32"/>
      <c r="G227" s="32"/>
      <c r="H227" s="32"/>
      <c r="I227" s="32"/>
      <c r="J227" s="27"/>
      <c r="K227" s="27"/>
      <c r="L227" s="27"/>
      <c r="M227" s="27"/>
      <c r="O227" s="29"/>
      <c r="P227" s="27"/>
      <c r="Q227" s="31"/>
      <c r="R227" s="32"/>
      <c r="S227" s="32"/>
      <c r="T227" s="32"/>
      <c r="U227" s="32"/>
      <c r="V227" s="27"/>
      <c r="W227" s="27"/>
      <c r="X227" s="27"/>
      <c r="Y227" s="27"/>
    </row>
    <row r="228" spans="3:25" x14ac:dyDescent="0.25">
      <c r="C228" s="29" t="s">
        <v>83</v>
      </c>
      <c r="D228" s="27">
        <v>11</v>
      </c>
      <c r="E228" s="27"/>
      <c r="F228" s="27"/>
      <c r="G228" s="27"/>
      <c r="H228" s="27"/>
      <c r="I228" s="27"/>
      <c r="J228" s="27"/>
      <c r="K228" s="27"/>
      <c r="L228" s="27"/>
      <c r="M228" s="27"/>
      <c r="O228" s="29" t="s">
        <v>83</v>
      </c>
      <c r="P228" s="27">
        <v>10</v>
      </c>
      <c r="Q228" s="27"/>
      <c r="R228" s="27"/>
      <c r="S228" s="27"/>
      <c r="T228" s="27"/>
      <c r="U228" s="27"/>
      <c r="V228" s="27"/>
      <c r="W228" s="27"/>
      <c r="X228" s="27"/>
      <c r="Y228" s="27"/>
    </row>
    <row r="231" spans="3:25" ht="15" customHeight="1" x14ac:dyDescent="0.25">
      <c r="C231" s="19">
        <v>2012</v>
      </c>
      <c r="D231" s="244" t="s">
        <v>75</v>
      </c>
      <c r="E231" s="245"/>
      <c r="F231" s="244" t="s">
        <v>76</v>
      </c>
      <c r="G231" s="245"/>
      <c r="H231" s="244" t="s">
        <v>64</v>
      </c>
      <c r="I231" s="245"/>
      <c r="J231" s="244" t="s">
        <v>66</v>
      </c>
      <c r="K231" s="245"/>
      <c r="L231" s="244" t="s">
        <v>74</v>
      </c>
      <c r="M231" s="245"/>
      <c r="O231" s="19">
        <v>2013</v>
      </c>
      <c r="P231" s="244" t="s">
        <v>75</v>
      </c>
      <c r="Q231" s="245"/>
      <c r="R231" s="244" t="s">
        <v>76</v>
      </c>
      <c r="S231" s="245"/>
      <c r="T231" s="244" t="s">
        <v>64</v>
      </c>
      <c r="U231" s="245"/>
      <c r="V231" s="244" t="s">
        <v>66</v>
      </c>
      <c r="W231" s="245"/>
      <c r="X231" s="244" t="s">
        <v>74</v>
      </c>
      <c r="Y231" s="245"/>
    </row>
    <row r="232" spans="3:25" x14ac:dyDescent="0.25">
      <c r="C232" s="20"/>
      <c r="D232" s="21" t="s">
        <v>61</v>
      </c>
      <c r="E232" s="22" t="s">
        <v>62</v>
      </c>
      <c r="F232" s="21" t="s">
        <v>61</v>
      </c>
      <c r="G232" s="22" t="s">
        <v>62</v>
      </c>
      <c r="H232" s="21" t="s">
        <v>61</v>
      </c>
      <c r="I232" s="22" t="s">
        <v>62</v>
      </c>
      <c r="J232" s="21" t="s">
        <v>61</v>
      </c>
      <c r="K232" s="22" t="s">
        <v>62</v>
      </c>
      <c r="L232" s="22" t="s">
        <v>61</v>
      </c>
      <c r="M232" s="22" t="s">
        <v>62</v>
      </c>
      <c r="O232" s="20"/>
      <c r="P232" s="21" t="s">
        <v>61</v>
      </c>
      <c r="Q232" s="22" t="s">
        <v>62</v>
      </c>
      <c r="R232" s="21" t="s">
        <v>61</v>
      </c>
      <c r="S232" s="22" t="s">
        <v>62</v>
      </c>
      <c r="T232" s="21" t="s">
        <v>61</v>
      </c>
      <c r="U232" s="22" t="s">
        <v>62</v>
      </c>
      <c r="V232" s="21" t="s">
        <v>61</v>
      </c>
      <c r="W232" s="22" t="s">
        <v>62</v>
      </c>
      <c r="X232" s="22" t="s">
        <v>61</v>
      </c>
      <c r="Y232" s="22" t="s">
        <v>62</v>
      </c>
    </row>
    <row r="233" spans="3:25" x14ac:dyDescent="0.25">
      <c r="C233" s="23" t="s">
        <v>77</v>
      </c>
      <c r="D233" s="24">
        <v>1</v>
      </c>
      <c r="E233" s="25">
        <v>5.8823529411764705E-2</v>
      </c>
      <c r="F233" s="24">
        <v>0</v>
      </c>
      <c r="G233" s="25" t="e">
        <v>#DIV/0!</v>
      </c>
      <c r="H233" s="24">
        <v>1</v>
      </c>
      <c r="I233" s="25">
        <v>0.16666666666666666</v>
      </c>
      <c r="J233" s="24">
        <v>0</v>
      </c>
      <c r="K233" s="25" t="e">
        <v>#DIV/0!</v>
      </c>
      <c r="L233" s="26">
        <v>1</v>
      </c>
      <c r="M233" s="25">
        <v>5.8823529411764705E-2</v>
      </c>
      <c r="O233" s="23" t="s">
        <v>77</v>
      </c>
      <c r="P233" s="24">
        <v>1</v>
      </c>
      <c r="Q233" s="25">
        <v>5.8823529411764705E-2</v>
      </c>
      <c r="R233" s="24">
        <v>0</v>
      </c>
      <c r="S233" s="25" t="e">
        <v>#DIV/0!</v>
      </c>
      <c r="T233" s="24">
        <v>1</v>
      </c>
      <c r="U233" s="25">
        <v>0.16666666666666666</v>
      </c>
      <c r="V233" s="24">
        <v>0</v>
      </c>
      <c r="W233" s="25" t="e">
        <v>#DIV/0!</v>
      </c>
      <c r="X233" s="26">
        <v>1</v>
      </c>
      <c r="Y233" s="25">
        <v>5.8823529411764705E-2</v>
      </c>
    </row>
    <row r="234" spans="3:25" x14ac:dyDescent="0.25">
      <c r="C234" s="23" t="s">
        <v>78</v>
      </c>
      <c r="D234" s="24">
        <v>3</v>
      </c>
      <c r="E234" s="25">
        <v>0.17647058823529413</v>
      </c>
      <c r="F234" s="24">
        <v>0</v>
      </c>
      <c r="G234" s="25" t="e">
        <v>#DIV/0!</v>
      </c>
      <c r="H234" s="24">
        <v>1</v>
      </c>
      <c r="I234" s="25">
        <v>0.16666666666666666</v>
      </c>
      <c r="J234" s="24">
        <v>0</v>
      </c>
      <c r="K234" s="25" t="e">
        <v>#DIV/0!</v>
      </c>
      <c r="L234" s="26">
        <v>3</v>
      </c>
      <c r="M234" s="25">
        <v>0.17647058823529413</v>
      </c>
      <c r="O234" s="23" t="s">
        <v>78</v>
      </c>
      <c r="P234" s="24">
        <v>3</v>
      </c>
      <c r="Q234" s="25">
        <v>0.17647058823529413</v>
      </c>
      <c r="R234" s="24">
        <v>0</v>
      </c>
      <c r="S234" s="25" t="e">
        <v>#DIV/0!</v>
      </c>
      <c r="T234" s="24">
        <v>1</v>
      </c>
      <c r="U234" s="25">
        <v>0.16666666666666666</v>
      </c>
      <c r="V234" s="24">
        <v>0</v>
      </c>
      <c r="W234" s="25" t="e">
        <v>#DIV/0!</v>
      </c>
      <c r="X234" s="26">
        <v>3</v>
      </c>
      <c r="Y234" s="25">
        <v>0.17647058823529413</v>
      </c>
    </row>
    <row r="235" spans="3:25" x14ac:dyDescent="0.25">
      <c r="C235" s="23" t="s">
        <v>79</v>
      </c>
      <c r="D235" s="24">
        <v>1</v>
      </c>
      <c r="E235" s="25">
        <v>5.8823529411764705E-2</v>
      </c>
      <c r="F235" s="24">
        <v>0</v>
      </c>
      <c r="G235" s="25" t="e">
        <v>#DIV/0!</v>
      </c>
      <c r="H235" s="24">
        <v>0</v>
      </c>
      <c r="I235" s="25">
        <v>0</v>
      </c>
      <c r="J235" s="24">
        <v>0</v>
      </c>
      <c r="K235" s="25" t="e">
        <v>#DIV/0!</v>
      </c>
      <c r="L235" s="26">
        <v>1</v>
      </c>
      <c r="M235" s="25">
        <v>5.8823529411764705E-2</v>
      </c>
      <c r="O235" s="23" t="s">
        <v>79</v>
      </c>
      <c r="P235" s="24">
        <v>1</v>
      </c>
      <c r="Q235" s="25">
        <v>5.8823529411764705E-2</v>
      </c>
      <c r="R235" s="24">
        <v>0</v>
      </c>
      <c r="S235" s="25" t="e">
        <v>#DIV/0!</v>
      </c>
      <c r="T235" s="24">
        <v>0</v>
      </c>
      <c r="U235" s="25">
        <v>0</v>
      </c>
      <c r="V235" s="24">
        <v>0</v>
      </c>
      <c r="W235" s="25" t="e">
        <v>#DIV/0!</v>
      </c>
      <c r="X235" s="26">
        <v>1</v>
      </c>
      <c r="Y235" s="25">
        <v>5.8823529411764705E-2</v>
      </c>
    </row>
    <row r="236" spans="3:25" x14ac:dyDescent="0.25">
      <c r="C236" s="23" t="s">
        <v>80</v>
      </c>
      <c r="D236" s="24">
        <v>12</v>
      </c>
      <c r="E236" s="25">
        <v>0.70588235294117652</v>
      </c>
      <c r="F236" s="24">
        <v>0</v>
      </c>
      <c r="G236" s="25" t="e">
        <v>#DIV/0!</v>
      </c>
      <c r="H236" s="24">
        <v>4</v>
      </c>
      <c r="I236" s="25">
        <v>0.66666666666666663</v>
      </c>
      <c r="J236" s="24">
        <v>0</v>
      </c>
      <c r="K236" s="25" t="e">
        <v>#DIV/0!</v>
      </c>
      <c r="L236" s="26">
        <v>12</v>
      </c>
      <c r="M236" s="25">
        <v>0.70588235294117652</v>
      </c>
      <c r="O236" s="23" t="s">
        <v>80</v>
      </c>
      <c r="P236" s="24">
        <v>12</v>
      </c>
      <c r="Q236" s="25">
        <v>0.70588235294117652</v>
      </c>
      <c r="R236" s="24">
        <v>0</v>
      </c>
      <c r="S236" s="25" t="e">
        <v>#DIV/0!</v>
      </c>
      <c r="T236" s="24">
        <v>4</v>
      </c>
      <c r="U236" s="25">
        <v>0.66666666666666663</v>
      </c>
      <c r="V236" s="24">
        <v>0</v>
      </c>
      <c r="W236" s="25" t="e">
        <v>#DIV/0!</v>
      </c>
      <c r="X236" s="26">
        <v>12</v>
      </c>
      <c r="Y236" s="25">
        <v>0.70588235294117652</v>
      </c>
    </row>
    <row r="237" spans="3:25" x14ac:dyDescent="0.25">
      <c r="C237" s="23" t="s">
        <v>67</v>
      </c>
      <c r="D237" s="24">
        <v>17</v>
      </c>
      <c r="E237" s="25">
        <v>1</v>
      </c>
      <c r="F237" s="24">
        <v>0</v>
      </c>
      <c r="G237" s="25" t="e">
        <v>#DIV/0!</v>
      </c>
      <c r="H237" s="24">
        <v>6</v>
      </c>
      <c r="I237" s="25">
        <v>1</v>
      </c>
      <c r="J237" s="24">
        <v>0</v>
      </c>
      <c r="K237" s="25" t="e">
        <v>#DIV/0!</v>
      </c>
      <c r="L237" s="24">
        <v>17</v>
      </c>
      <c r="M237" s="25">
        <v>1</v>
      </c>
      <c r="O237" s="23" t="s">
        <v>67</v>
      </c>
      <c r="P237" s="24">
        <v>17</v>
      </c>
      <c r="Q237" s="25">
        <v>1</v>
      </c>
      <c r="R237" s="24">
        <v>0</v>
      </c>
      <c r="S237" s="25" t="e">
        <v>#DIV/0!</v>
      </c>
      <c r="T237" s="24">
        <v>6</v>
      </c>
      <c r="U237" s="25">
        <v>1</v>
      </c>
      <c r="V237" s="24">
        <v>0</v>
      </c>
      <c r="W237" s="25" t="e">
        <v>#DIV/0!</v>
      </c>
      <c r="X237" s="24">
        <v>17</v>
      </c>
      <c r="Y237" s="25">
        <v>1</v>
      </c>
    </row>
    <row r="238" spans="3:25" x14ac:dyDescent="0.25"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3:25" x14ac:dyDescent="0.25">
      <c r="C239" s="28" t="s">
        <v>81</v>
      </c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O239" s="28" t="s">
        <v>81</v>
      </c>
      <c r="P239" s="27"/>
      <c r="Q239" s="27"/>
      <c r="R239" s="27"/>
      <c r="S239" s="27"/>
      <c r="T239" s="27"/>
      <c r="U239" s="27"/>
      <c r="V239" s="27"/>
      <c r="W239" s="27"/>
      <c r="X239" s="27"/>
      <c r="Y239" s="27"/>
    </row>
    <row r="240" spans="3:25" x14ac:dyDescent="0.25">
      <c r="C240" s="29" t="s">
        <v>75</v>
      </c>
      <c r="D240" s="30">
        <v>2005.4117647058824</v>
      </c>
      <c r="E240" s="35"/>
      <c r="F240" s="32"/>
      <c r="G240" s="32"/>
      <c r="H240" s="32"/>
      <c r="I240" s="32"/>
      <c r="J240" s="27"/>
      <c r="K240" s="27"/>
      <c r="L240" s="27"/>
      <c r="M240" s="27"/>
      <c r="O240" s="29" t="s">
        <v>75</v>
      </c>
      <c r="P240" s="30">
        <v>2005.4117647058824</v>
      </c>
      <c r="Q240" s="35"/>
      <c r="R240" s="32"/>
      <c r="S240" s="32"/>
      <c r="T240" s="32"/>
      <c r="U240" s="32"/>
      <c r="V240" s="27"/>
      <c r="W240" s="27"/>
      <c r="X240" s="27"/>
      <c r="Y240" s="27"/>
    </row>
    <row r="241" spans="3:25" x14ac:dyDescent="0.25">
      <c r="C241" s="29" t="s">
        <v>76</v>
      </c>
      <c r="D241" s="30" t="e">
        <v>#DIV/0!</v>
      </c>
      <c r="E241" s="35"/>
      <c r="F241" s="32"/>
      <c r="G241" s="32"/>
      <c r="H241" s="32"/>
      <c r="I241" s="32"/>
      <c r="J241" s="27"/>
      <c r="K241" s="27"/>
      <c r="L241" s="27"/>
      <c r="M241" s="27"/>
      <c r="O241" s="29" t="s">
        <v>76</v>
      </c>
      <c r="P241" s="30" t="e">
        <v>#DIV/0!</v>
      </c>
      <c r="Q241" s="35"/>
      <c r="R241" s="32"/>
      <c r="S241" s="32"/>
      <c r="T241" s="32"/>
      <c r="U241" s="32"/>
      <c r="V241" s="27"/>
      <c r="W241" s="27"/>
      <c r="X241" s="27"/>
      <c r="Y241" s="27"/>
    </row>
    <row r="242" spans="3:25" x14ac:dyDescent="0.25">
      <c r="C242" s="29" t="s">
        <v>64</v>
      </c>
      <c r="D242" s="30">
        <v>2002</v>
      </c>
      <c r="E242" s="35"/>
      <c r="F242" s="32"/>
      <c r="G242" s="32"/>
      <c r="H242" s="32"/>
      <c r="I242" s="32"/>
      <c r="J242" s="27"/>
      <c r="K242" s="27"/>
      <c r="L242" s="27"/>
      <c r="M242" s="27"/>
      <c r="O242" s="29" t="s">
        <v>64</v>
      </c>
      <c r="P242" s="30">
        <v>2002</v>
      </c>
      <c r="Q242" s="35"/>
      <c r="R242" s="32"/>
      <c r="S242" s="32"/>
      <c r="T242" s="32"/>
      <c r="U242" s="32"/>
      <c r="V242" s="27"/>
      <c r="W242" s="27"/>
      <c r="X242" s="27"/>
      <c r="Y242" s="27"/>
    </row>
    <row r="243" spans="3:25" x14ac:dyDescent="0.25">
      <c r="C243" s="29" t="s">
        <v>82</v>
      </c>
      <c r="D243" s="30" t="e">
        <v>#DIV/0!</v>
      </c>
      <c r="E243" s="35"/>
      <c r="F243" s="27"/>
      <c r="G243" s="27"/>
      <c r="H243" s="27"/>
      <c r="I243" s="27"/>
      <c r="J243" s="27"/>
      <c r="K243" s="27"/>
      <c r="L243" s="27"/>
      <c r="M243" s="27"/>
      <c r="O243" s="29" t="s">
        <v>82</v>
      </c>
      <c r="P243" s="30" t="e">
        <v>#DIV/0!</v>
      </c>
      <c r="Q243" s="35"/>
      <c r="R243" s="27"/>
      <c r="S243" s="27"/>
      <c r="T243" s="27"/>
      <c r="U243" s="27"/>
      <c r="V243" s="27"/>
      <c r="W243" s="27"/>
      <c r="X243" s="27"/>
      <c r="Y243" s="27"/>
    </row>
    <row r="244" spans="3:25" x14ac:dyDescent="0.25">
      <c r="C244" s="29"/>
      <c r="D244" s="27"/>
      <c r="E244" s="31"/>
      <c r="O244" s="29"/>
      <c r="P244" s="27"/>
      <c r="Q244" s="31"/>
    </row>
    <row r="245" spans="3:25" x14ac:dyDescent="0.25">
      <c r="C245" s="29" t="s">
        <v>83</v>
      </c>
      <c r="D245" s="27">
        <v>17</v>
      </c>
      <c r="E245" s="27"/>
      <c r="O245" s="29" t="s">
        <v>83</v>
      </c>
      <c r="P245" s="27">
        <v>17</v>
      </c>
      <c r="Q245" s="27"/>
    </row>
  </sheetData>
  <mergeCells count="140">
    <mergeCell ref="X231:Y231"/>
    <mergeCell ref="R214:S214"/>
    <mergeCell ref="T214:U214"/>
    <mergeCell ref="V214:W214"/>
    <mergeCell ref="X214:Y214"/>
    <mergeCell ref="D231:E231"/>
    <mergeCell ref="F231:G231"/>
    <mergeCell ref="H231:I231"/>
    <mergeCell ref="J231:K231"/>
    <mergeCell ref="L231:M231"/>
    <mergeCell ref="P231:Q231"/>
    <mergeCell ref="D214:E214"/>
    <mergeCell ref="F214:G214"/>
    <mergeCell ref="H214:I214"/>
    <mergeCell ref="J214:K214"/>
    <mergeCell ref="L214:M214"/>
    <mergeCell ref="P214:Q214"/>
    <mergeCell ref="R231:S231"/>
    <mergeCell ref="T231:U231"/>
    <mergeCell ref="V231:W231"/>
    <mergeCell ref="X179:Y179"/>
    <mergeCell ref="D196:E196"/>
    <mergeCell ref="F196:G196"/>
    <mergeCell ref="H196:I196"/>
    <mergeCell ref="J196:K196"/>
    <mergeCell ref="L196:M196"/>
    <mergeCell ref="P196:Q196"/>
    <mergeCell ref="R196:S196"/>
    <mergeCell ref="T196:U196"/>
    <mergeCell ref="V196:W196"/>
    <mergeCell ref="X196:Y196"/>
    <mergeCell ref="D179:E179"/>
    <mergeCell ref="F179:G179"/>
    <mergeCell ref="H179:I179"/>
    <mergeCell ref="J179:K179"/>
    <mergeCell ref="L179:M179"/>
    <mergeCell ref="P179:Q179"/>
    <mergeCell ref="R179:S179"/>
    <mergeCell ref="T179:U179"/>
    <mergeCell ref="V179:W179"/>
    <mergeCell ref="X144:Y144"/>
    <mergeCell ref="D161:E161"/>
    <mergeCell ref="F161:G161"/>
    <mergeCell ref="H161:I161"/>
    <mergeCell ref="J161:K161"/>
    <mergeCell ref="L161:M161"/>
    <mergeCell ref="P161:Q161"/>
    <mergeCell ref="R161:S161"/>
    <mergeCell ref="T161:U161"/>
    <mergeCell ref="V161:W161"/>
    <mergeCell ref="X161:Y161"/>
    <mergeCell ref="D144:E144"/>
    <mergeCell ref="F144:G144"/>
    <mergeCell ref="H144:I144"/>
    <mergeCell ref="J144:K144"/>
    <mergeCell ref="L144:M144"/>
    <mergeCell ref="P144:Q144"/>
    <mergeCell ref="R144:S144"/>
    <mergeCell ref="T144:U144"/>
    <mergeCell ref="V144:W144"/>
    <mergeCell ref="X109:Y109"/>
    <mergeCell ref="D126:E126"/>
    <mergeCell ref="F126:G126"/>
    <mergeCell ref="H126:I126"/>
    <mergeCell ref="J126:K126"/>
    <mergeCell ref="L126:M126"/>
    <mergeCell ref="P126:Q126"/>
    <mergeCell ref="R126:S126"/>
    <mergeCell ref="T126:U126"/>
    <mergeCell ref="V126:W126"/>
    <mergeCell ref="X126:Y126"/>
    <mergeCell ref="D109:E109"/>
    <mergeCell ref="F109:G109"/>
    <mergeCell ref="H109:I109"/>
    <mergeCell ref="J109:K109"/>
    <mergeCell ref="L109:M109"/>
    <mergeCell ref="P109:Q109"/>
    <mergeCell ref="R109:S109"/>
    <mergeCell ref="T109:U109"/>
    <mergeCell ref="V109:W109"/>
    <mergeCell ref="X74:Y74"/>
    <mergeCell ref="D91:E91"/>
    <mergeCell ref="F91:G91"/>
    <mergeCell ref="H91:I91"/>
    <mergeCell ref="J91:K91"/>
    <mergeCell ref="L91:M91"/>
    <mergeCell ref="P91:Q91"/>
    <mergeCell ref="R91:S91"/>
    <mergeCell ref="T91:U91"/>
    <mergeCell ref="V91:W91"/>
    <mergeCell ref="X91:Y91"/>
    <mergeCell ref="D74:E74"/>
    <mergeCell ref="F74:G74"/>
    <mergeCell ref="H74:I74"/>
    <mergeCell ref="J74:K74"/>
    <mergeCell ref="L74:M74"/>
    <mergeCell ref="P74:Q74"/>
    <mergeCell ref="R74:S74"/>
    <mergeCell ref="T74:U74"/>
    <mergeCell ref="V74:W74"/>
    <mergeCell ref="X39:Y39"/>
    <mergeCell ref="D56:E56"/>
    <mergeCell ref="F56:G56"/>
    <mergeCell ref="H56:I56"/>
    <mergeCell ref="J56:K56"/>
    <mergeCell ref="L56:M56"/>
    <mergeCell ref="P56:Q56"/>
    <mergeCell ref="R56:S56"/>
    <mergeCell ref="T56:U56"/>
    <mergeCell ref="V56:W56"/>
    <mergeCell ref="X56:Y56"/>
    <mergeCell ref="D39:E39"/>
    <mergeCell ref="F39:G39"/>
    <mergeCell ref="H39:I39"/>
    <mergeCell ref="J39:K39"/>
    <mergeCell ref="L39:M39"/>
    <mergeCell ref="P39:Q39"/>
    <mergeCell ref="R39:S39"/>
    <mergeCell ref="T39:U39"/>
    <mergeCell ref="V39:W39"/>
    <mergeCell ref="R4:S4"/>
    <mergeCell ref="T4:U4"/>
    <mergeCell ref="V4:W4"/>
    <mergeCell ref="X4:Y4"/>
    <mergeCell ref="D21:E21"/>
    <mergeCell ref="F21:G21"/>
    <mergeCell ref="H21:I21"/>
    <mergeCell ref="J21:K21"/>
    <mergeCell ref="L21:M21"/>
    <mergeCell ref="P21:Q21"/>
    <mergeCell ref="D4:E4"/>
    <mergeCell ref="F4:G4"/>
    <mergeCell ref="H4:I4"/>
    <mergeCell ref="J4:K4"/>
    <mergeCell ref="L4:M4"/>
    <mergeCell ref="P4:Q4"/>
    <mergeCell ref="R21:S21"/>
    <mergeCell ref="T21:U21"/>
    <mergeCell ref="V21:W21"/>
    <mergeCell ref="X21:Y21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5"/>
  <sheetViews>
    <sheetView zoomScale="55" zoomScaleNormal="55" workbookViewId="0">
      <selection activeCell="C5" sqref="C5"/>
    </sheetView>
  </sheetViews>
  <sheetFormatPr defaultRowHeight="15" x14ac:dyDescent="0.25"/>
  <cols>
    <col min="1" max="2" width="9.140625" style="16"/>
    <col min="3" max="3" width="14.85546875" style="16" bestFit="1" customWidth="1"/>
    <col min="4" max="4" width="18.28515625" style="16" bestFit="1" customWidth="1"/>
    <col min="5" max="5" width="19.140625" style="16" bestFit="1" customWidth="1"/>
    <col min="6" max="9" width="14.42578125" style="16" customWidth="1"/>
    <col min="10" max="10" width="10.28515625" style="16" bestFit="1" customWidth="1"/>
    <col min="11" max="11" width="15" style="16" bestFit="1" customWidth="1"/>
    <col min="12" max="12" width="10.28515625" style="16" bestFit="1" customWidth="1"/>
    <col min="13" max="13" width="15" style="16" bestFit="1" customWidth="1"/>
    <col min="14" max="14" width="15.85546875" style="13" customWidth="1"/>
    <col min="15" max="15" width="15.85546875" customWidth="1"/>
    <col min="16" max="16" width="19.42578125" bestFit="1" customWidth="1"/>
    <col min="17" max="17" width="19.5703125" bestFit="1" customWidth="1"/>
    <col min="18" max="21" width="15.85546875" customWidth="1"/>
    <col min="22" max="22" width="10.28515625" bestFit="1" customWidth="1"/>
    <col min="23" max="23" width="15" bestFit="1" customWidth="1"/>
    <col min="24" max="24" width="10.28515625" bestFit="1" customWidth="1"/>
    <col min="25" max="25" width="15" bestFit="1" customWidth="1"/>
  </cols>
  <sheetData>
    <row r="1" spans="1:25" x14ac:dyDescent="0.25">
      <c r="A1" s="10" t="s">
        <v>57</v>
      </c>
    </row>
    <row r="2" spans="1:25" x14ac:dyDescent="0.25">
      <c r="C2" s="1" t="s">
        <v>84</v>
      </c>
      <c r="D2" s="17"/>
      <c r="E2" s="17"/>
      <c r="F2" s="17"/>
      <c r="G2" s="18" t="s">
        <v>74</v>
      </c>
      <c r="H2" s="17"/>
      <c r="I2" s="17"/>
      <c r="J2" s="17"/>
      <c r="K2" s="17"/>
      <c r="L2" s="17"/>
      <c r="M2" s="17"/>
    </row>
    <row r="4" spans="1:25" ht="30" customHeight="1" x14ac:dyDescent="0.25">
      <c r="C4" s="19">
        <v>2010</v>
      </c>
      <c r="D4" s="244" t="s">
        <v>75</v>
      </c>
      <c r="E4" s="245"/>
      <c r="F4" s="244" t="s">
        <v>76</v>
      </c>
      <c r="G4" s="245"/>
      <c r="H4" s="246" t="s">
        <v>64</v>
      </c>
      <c r="I4" s="245"/>
      <c r="J4" s="244" t="s">
        <v>66</v>
      </c>
      <c r="K4" s="245"/>
      <c r="L4" s="244" t="s">
        <v>74</v>
      </c>
      <c r="M4" s="245"/>
      <c r="O4" s="19">
        <v>2011</v>
      </c>
      <c r="P4" s="244" t="s">
        <v>75</v>
      </c>
      <c r="Q4" s="245"/>
      <c r="R4" s="244" t="s">
        <v>76</v>
      </c>
      <c r="S4" s="245"/>
      <c r="T4" s="246" t="s">
        <v>64</v>
      </c>
      <c r="U4" s="245"/>
      <c r="V4" s="244" t="s">
        <v>66</v>
      </c>
      <c r="W4" s="245"/>
      <c r="X4" s="244" t="s">
        <v>74</v>
      </c>
      <c r="Y4" s="245"/>
    </row>
    <row r="5" spans="1:25" x14ac:dyDescent="0.25">
      <c r="C5" s="20"/>
      <c r="D5" s="21" t="s">
        <v>61</v>
      </c>
      <c r="E5" s="22" t="s">
        <v>62</v>
      </c>
      <c r="F5" s="21" t="s">
        <v>61</v>
      </c>
      <c r="G5" s="22" t="s">
        <v>62</v>
      </c>
      <c r="H5" s="21" t="s">
        <v>61</v>
      </c>
      <c r="I5" s="22" t="s">
        <v>62</v>
      </c>
      <c r="J5" s="21" t="s">
        <v>61</v>
      </c>
      <c r="K5" s="22" t="s">
        <v>62</v>
      </c>
      <c r="L5" s="22" t="s">
        <v>61</v>
      </c>
      <c r="M5" s="22" t="s">
        <v>62</v>
      </c>
      <c r="O5" s="20"/>
      <c r="P5" s="21" t="s">
        <v>61</v>
      </c>
      <c r="Q5" s="22" t="s">
        <v>62</v>
      </c>
      <c r="R5" s="21" t="s">
        <v>61</v>
      </c>
      <c r="S5" s="22" t="s">
        <v>62</v>
      </c>
      <c r="T5" s="21" t="s">
        <v>61</v>
      </c>
      <c r="U5" s="22" t="s">
        <v>62</v>
      </c>
      <c r="V5" s="21" t="s">
        <v>61</v>
      </c>
      <c r="W5" s="22" t="s">
        <v>62</v>
      </c>
      <c r="X5" s="22" t="s">
        <v>61</v>
      </c>
      <c r="Y5" s="22" t="s">
        <v>62</v>
      </c>
    </row>
    <row r="6" spans="1:25" x14ac:dyDescent="0.25">
      <c r="A6" s="37"/>
      <c r="C6" s="23" t="s">
        <v>85</v>
      </c>
      <c r="D6" s="24">
        <v>15</v>
      </c>
      <c r="E6" s="25">
        <v>0.32608695652173914</v>
      </c>
      <c r="F6" s="24">
        <v>3</v>
      </c>
      <c r="G6" s="25">
        <v>0.21428571428571427</v>
      </c>
      <c r="H6" s="24">
        <v>1</v>
      </c>
      <c r="I6" s="25">
        <v>9.0909090909090912E-2</v>
      </c>
      <c r="J6" s="24">
        <v>3</v>
      </c>
      <c r="K6" s="25">
        <v>0.42857142857142855</v>
      </c>
      <c r="L6" s="26">
        <v>18</v>
      </c>
      <c r="M6" s="25">
        <v>0.33962264150943394</v>
      </c>
      <c r="O6" s="23" t="s">
        <v>85</v>
      </c>
      <c r="P6" s="24">
        <v>11</v>
      </c>
      <c r="Q6" s="25">
        <v>0.17741935483870969</v>
      </c>
      <c r="R6" s="24">
        <v>3</v>
      </c>
      <c r="S6" s="25">
        <v>0.14285714285714285</v>
      </c>
      <c r="T6" s="24">
        <v>2</v>
      </c>
      <c r="U6" s="25">
        <v>0.13333333333333333</v>
      </c>
      <c r="V6" s="24">
        <v>1</v>
      </c>
      <c r="W6" s="25">
        <v>0.1111111111111111</v>
      </c>
      <c r="X6" s="26">
        <v>12</v>
      </c>
      <c r="Y6" s="25">
        <v>0.16901408450704225</v>
      </c>
    </row>
    <row r="7" spans="1:25" x14ac:dyDescent="0.25">
      <c r="A7" s="38"/>
      <c r="C7" s="39" t="s">
        <v>86</v>
      </c>
      <c r="D7" s="24">
        <v>11</v>
      </c>
      <c r="E7" s="25">
        <v>0.2391304347826087</v>
      </c>
      <c r="F7" s="24">
        <v>5</v>
      </c>
      <c r="G7" s="25">
        <v>0.35714285714285715</v>
      </c>
      <c r="H7" s="24">
        <v>2</v>
      </c>
      <c r="I7" s="25">
        <v>0.18181818181818182</v>
      </c>
      <c r="J7" s="24">
        <v>2</v>
      </c>
      <c r="K7" s="25">
        <v>0.2857142857142857</v>
      </c>
      <c r="L7" s="26">
        <v>13</v>
      </c>
      <c r="M7" s="25">
        <v>0.24528301886792453</v>
      </c>
      <c r="O7" s="39" t="s">
        <v>86</v>
      </c>
      <c r="P7" s="24">
        <v>16</v>
      </c>
      <c r="Q7" s="25">
        <v>0.25806451612903225</v>
      </c>
      <c r="R7" s="24">
        <v>2</v>
      </c>
      <c r="S7" s="25">
        <v>9.5238095238095233E-2</v>
      </c>
      <c r="T7" s="24">
        <v>2</v>
      </c>
      <c r="U7" s="25">
        <v>0.13333333333333333</v>
      </c>
      <c r="V7" s="24">
        <v>3</v>
      </c>
      <c r="W7" s="25">
        <v>0.33333333333333331</v>
      </c>
      <c r="X7" s="26">
        <v>19</v>
      </c>
      <c r="Y7" s="25">
        <v>0.26760563380281688</v>
      </c>
    </row>
    <row r="8" spans="1:25" x14ac:dyDescent="0.25">
      <c r="A8" s="38"/>
      <c r="C8" s="39" t="s">
        <v>87</v>
      </c>
      <c r="D8" s="24">
        <v>8</v>
      </c>
      <c r="E8" s="25">
        <v>0.17391304347826086</v>
      </c>
      <c r="F8" s="24">
        <v>3</v>
      </c>
      <c r="G8" s="25">
        <v>0.21428571428571427</v>
      </c>
      <c r="H8" s="24">
        <v>3</v>
      </c>
      <c r="I8" s="25">
        <v>0.27272727272727271</v>
      </c>
      <c r="J8" s="24">
        <v>1</v>
      </c>
      <c r="K8" s="25">
        <v>0.14285714285714285</v>
      </c>
      <c r="L8" s="26">
        <v>9</v>
      </c>
      <c r="M8" s="25">
        <v>0.16981132075471697</v>
      </c>
      <c r="O8" s="39" t="s">
        <v>87</v>
      </c>
      <c r="P8" s="24">
        <v>16</v>
      </c>
      <c r="Q8" s="25">
        <v>0.25806451612903225</v>
      </c>
      <c r="R8" s="24">
        <v>7</v>
      </c>
      <c r="S8" s="25">
        <v>0.33333333333333331</v>
      </c>
      <c r="T8" s="24">
        <v>5</v>
      </c>
      <c r="U8" s="25">
        <v>0.33333333333333331</v>
      </c>
      <c r="V8" s="24">
        <v>4</v>
      </c>
      <c r="W8" s="25">
        <v>0.44444444444444442</v>
      </c>
      <c r="X8" s="26">
        <v>20</v>
      </c>
      <c r="Y8" s="25">
        <v>0.28169014084507044</v>
      </c>
    </row>
    <row r="9" spans="1:25" x14ac:dyDescent="0.25">
      <c r="A9" s="37"/>
      <c r="C9" s="39" t="s">
        <v>88</v>
      </c>
      <c r="D9" s="24">
        <v>12</v>
      </c>
      <c r="E9" s="25">
        <v>0.2608695652173913</v>
      </c>
      <c r="F9" s="24">
        <v>3</v>
      </c>
      <c r="G9" s="25">
        <v>0.21428571428571427</v>
      </c>
      <c r="H9" s="24">
        <v>5</v>
      </c>
      <c r="I9" s="25">
        <v>0.45454545454545453</v>
      </c>
      <c r="J9" s="24">
        <v>1</v>
      </c>
      <c r="K9" s="25">
        <v>0.14285714285714285</v>
      </c>
      <c r="L9" s="26">
        <v>13</v>
      </c>
      <c r="M9" s="25">
        <v>0.24528301886792453</v>
      </c>
      <c r="O9" s="39" t="s">
        <v>88</v>
      </c>
      <c r="P9" s="24">
        <v>19</v>
      </c>
      <c r="Q9" s="25">
        <v>0.30645161290322581</v>
      </c>
      <c r="R9" s="24">
        <v>9</v>
      </c>
      <c r="S9" s="25">
        <v>0.42857142857142855</v>
      </c>
      <c r="T9" s="24">
        <v>6</v>
      </c>
      <c r="U9" s="25">
        <v>0.4</v>
      </c>
      <c r="V9" s="24">
        <v>1</v>
      </c>
      <c r="W9" s="25">
        <v>0.1111111111111111</v>
      </c>
      <c r="X9" s="26">
        <v>20</v>
      </c>
      <c r="Y9" s="25">
        <v>0.28169014084507044</v>
      </c>
    </row>
    <row r="10" spans="1:25" x14ac:dyDescent="0.25">
      <c r="C10" s="23" t="s">
        <v>67</v>
      </c>
      <c r="D10" s="24">
        <v>46</v>
      </c>
      <c r="E10" s="25">
        <v>1</v>
      </c>
      <c r="F10" s="24">
        <v>14</v>
      </c>
      <c r="G10" s="25">
        <v>1</v>
      </c>
      <c r="H10" s="24">
        <v>11</v>
      </c>
      <c r="I10" s="25">
        <v>1</v>
      </c>
      <c r="J10" s="24">
        <v>7</v>
      </c>
      <c r="K10" s="25">
        <v>0.99999999999999978</v>
      </c>
      <c r="L10" s="24">
        <v>53</v>
      </c>
      <c r="M10" s="25">
        <v>1</v>
      </c>
      <c r="O10" s="23" t="s">
        <v>67</v>
      </c>
      <c r="P10" s="24">
        <v>62</v>
      </c>
      <c r="Q10" s="25">
        <v>1</v>
      </c>
      <c r="R10" s="24">
        <v>21</v>
      </c>
      <c r="S10" s="25">
        <v>1</v>
      </c>
      <c r="T10" s="24">
        <v>15</v>
      </c>
      <c r="U10" s="25">
        <v>1</v>
      </c>
      <c r="V10" s="24">
        <v>9</v>
      </c>
      <c r="W10" s="25">
        <v>1</v>
      </c>
      <c r="X10" s="24">
        <v>71</v>
      </c>
      <c r="Y10" s="25">
        <v>1</v>
      </c>
    </row>
    <row r="11" spans="1:25" x14ac:dyDescent="0.25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x14ac:dyDescent="0.25">
      <c r="C12" s="28" t="s">
        <v>81</v>
      </c>
      <c r="D12" s="27"/>
      <c r="E12" s="27" t="s">
        <v>67</v>
      </c>
      <c r="F12" s="27"/>
      <c r="G12" s="27"/>
      <c r="H12" s="27"/>
      <c r="I12" s="27"/>
      <c r="J12" s="27"/>
      <c r="K12" s="27"/>
      <c r="L12" s="27"/>
      <c r="M12" s="27"/>
      <c r="O12" s="28" t="s">
        <v>81</v>
      </c>
      <c r="P12" s="27"/>
      <c r="Q12" s="27" t="s">
        <v>67</v>
      </c>
      <c r="R12" s="27"/>
      <c r="S12" s="27"/>
      <c r="T12" s="27"/>
      <c r="U12" s="27"/>
      <c r="V12" s="27"/>
      <c r="W12" s="27"/>
      <c r="X12" s="27"/>
      <c r="Y12" s="27"/>
    </row>
    <row r="13" spans="1:25" x14ac:dyDescent="0.25">
      <c r="C13" s="29" t="s">
        <v>75</v>
      </c>
      <c r="D13" s="40">
        <v>6.4647826086956517</v>
      </c>
      <c r="E13" s="31">
        <v>297.38</v>
      </c>
      <c r="F13" s="32"/>
      <c r="G13" s="32"/>
      <c r="H13" s="32"/>
      <c r="I13" s="32"/>
      <c r="J13" s="27"/>
      <c r="K13" s="27"/>
      <c r="L13" s="27"/>
      <c r="M13" s="27"/>
      <c r="O13" s="29" t="s">
        <v>75</v>
      </c>
      <c r="P13" s="35">
        <v>8.1687096774193559</v>
      </c>
      <c r="Q13" s="31">
        <v>506.46000000000004</v>
      </c>
      <c r="R13" s="32"/>
      <c r="S13" s="32"/>
      <c r="T13" s="32"/>
      <c r="U13" s="32"/>
      <c r="V13" s="27"/>
      <c r="W13" s="27"/>
      <c r="X13" s="27"/>
      <c r="Y13" s="27"/>
    </row>
    <row r="14" spans="1:25" x14ac:dyDescent="0.25">
      <c r="C14" s="29" t="s">
        <v>76</v>
      </c>
      <c r="D14" s="40">
        <v>5.930714285714286</v>
      </c>
      <c r="E14" s="31">
        <v>83.03</v>
      </c>
      <c r="F14" s="32"/>
      <c r="G14" s="32"/>
      <c r="H14" s="32"/>
      <c r="I14" s="32"/>
      <c r="J14" s="27"/>
      <c r="K14" s="27"/>
      <c r="L14" s="27"/>
      <c r="M14" s="27"/>
      <c r="O14" s="29" t="s">
        <v>76</v>
      </c>
      <c r="P14" s="35">
        <v>9.6433333333333344</v>
      </c>
      <c r="Q14" s="31">
        <v>202.51000000000002</v>
      </c>
      <c r="R14" s="32"/>
      <c r="S14" s="32"/>
      <c r="T14" s="32"/>
      <c r="U14" s="32"/>
      <c r="V14" s="27"/>
      <c r="W14" s="27"/>
      <c r="X14" s="27"/>
      <c r="Y14" s="27"/>
    </row>
    <row r="15" spans="1:25" x14ac:dyDescent="0.25">
      <c r="C15" s="29" t="s">
        <v>64</v>
      </c>
      <c r="D15" s="40">
        <v>11.363636363636363</v>
      </c>
      <c r="E15" s="31">
        <v>125</v>
      </c>
      <c r="F15" s="32"/>
      <c r="G15" s="32"/>
      <c r="H15" s="32"/>
      <c r="I15" s="32"/>
      <c r="J15" s="27"/>
      <c r="K15" s="27"/>
      <c r="L15" s="27"/>
      <c r="M15" s="27"/>
      <c r="O15" s="29" t="s">
        <v>64</v>
      </c>
      <c r="P15" s="35">
        <v>11.743333333333334</v>
      </c>
      <c r="Q15" s="31">
        <v>176.15</v>
      </c>
      <c r="R15" s="32"/>
      <c r="S15" s="32"/>
      <c r="T15" s="32"/>
      <c r="U15" s="32"/>
      <c r="V15" s="27"/>
      <c r="W15" s="27"/>
      <c r="X15" s="27"/>
      <c r="Y15" s="27"/>
    </row>
    <row r="16" spans="1:25" x14ac:dyDescent="0.25">
      <c r="C16" s="29" t="s">
        <v>82</v>
      </c>
      <c r="D16" s="40">
        <v>3.6999999999999997</v>
      </c>
      <c r="E16" s="31">
        <v>25.9</v>
      </c>
      <c r="F16" s="32"/>
      <c r="G16" s="32"/>
      <c r="H16" s="32"/>
      <c r="I16" s="32"/>
      <c r="J16" s="27"/>
      <c r="K16" s="27"/>
      <c r="L16" s="27"/>
      <c r="M16" s="27"/>
      <c r="O16" s="29" t="s">
        <v>82</v>
      </c>
      <c r="P16" s="35">
        <v>5.3000000000000007</v>
      </c>
      <c r="Q16" s="31">
        <v>47.7</v>
      </c>
      <c r="R16" s="32"/>
      <c r="S16" s="32"/>
      <c r="T16" s="32"/>
      <c r="U16" s="32"/>
      <c r="V16" s="27"/>
      <c r="W16" s="27"/>
      <c r="X16" s="27"/>
      <c r="Y16" s="27"/>
    </row>
    <row r="17" spans="3:25" x14ac:dyDescent="0.25">
      <c r="C17" s="41" t="s">
        <v>89</v>
      </c>
      <c r="D17" s="28"/>
      <c r="E17" s="42">
        <v>323.27999999999997</v>
      </c>
      <c r="F17" s="32"/>
      <c r="G17" s="32"/>
      <c r="H17" s="32"/>
      <c r="I17" s="32"/>
      <c r="J17" s="27"/>
      <c r="K17" s="27"/>
      <c r="L17" s="27"/>
      <c r="M17" s="27"/>
      <c r="O17" s="41" t="s">
        <v>89</v>
      </c>
      <c r="P17" s="28"/>
      <c r="Q17" s="42">
        <v>554.16000000000008</v>
      </c>
      <c r="R17" s="32"/>
      <c r="S17" s="32"/>
      <c r="T17" s="32"/>
      <c r="U17" s="32"/>
      <c r="V17" s="27"/>
      <c r="W17" s="27"/>
      <c r="X17" s="27"/>
      <c r="Y17" s="27"/>
    </row>
    <row r="18" spans="3:25" x14ac:dyDescent="0.25">
      <c r="C18" s="29" t="s">
        <v>83</v>
      </c>
      <c r="D18" s="27">
        <v>53</v>
      </c>
      <c r="E18" s="27"/>
      <c r="F18" s="27"/>
      <c r="G18" s="27"/>
      <c r="H18" s="27"/>
      <c r="I18" s="27"/>
      <c r="J18" s="27"/>
      <c r="K18" s="27"/>
      <c r="L18" s="27"/>
      <c r="M18" s="27"/>
      <c r="O18" s="29" t="s">
        <v>83</v>
      </c>
      <c r="P18" s="27">
        <v>71</v>
      </c>
      <c r="Q18" s="27"/>
      <c r="R18" s="27"/>
      <c r="S18" s="27"/>
      <c r="T18" s="27"/>
      <c r="U18" s="27"/>
      <c r="V18" s="27"/>
      <c r="W18" s="27"/>
      <c r="X18" s="27"/>
      <c r="Y18" s="27"/>
    </row>
    <row r="21" spans="3:25" ht="33" customHeight="1" x14ac:dyDescent="0.25">
      <c r="C21" s="19">
        <v>2012</v>
      </c>
      <c r="D21" s="244" t="s">
        <v>75</v>
      </c>
      <c r="E21" s="245"/>
      <c r="F21" s="244" t="s">
        <v>76</v>
      </c>
      <c r="G21" s="245"/>
      <c r="H21" s="246" t="s">
        <v>64</v>
      </c>
      <c r="I21" s="245"/>
      <c r="J21" s="244" t="s">
        <v>66</v>
      </c>
      <c r="K21" s="245"/>
      <c r="L21" s="244" t="s">
        <v>74</v>
      </c>
      <c r="M21" s="245"/>
      <c r="O21" s="19">
        <v>2013</v>
      </c>
      <c r="P21" s="244" t="s">
        <v>75</v>
      </c>
      <c r="Q21" s="245"/>
      <c r="R21" s="244" t="s">
        <v>76</v>
      </c>
      <c r="S21" s="245"/>
      <c r="T21" s="246" t="s">
        <v>64</v>
      </c>
      <c r="U21" s="245"/>
      <c r="V21" s="244" t="s">
        <v>66</v>
      </c>
      <c r="W21" s="245"/>
      <c r="X21" s="244" t="s">
        <v>74</v>
      </c>
      <c r="Y21" s="245"/>
    </row>
    <row r="22" spans="3:25" x14ac:dyDescent="0.25">
      <c r="C22" s="20"/>
      <c r="D22" s="21" t="s">
        <v>61</v>
      </c>
      <c r="E22" s="22" t="s">
        <v>62</v>
      </c>
      <c r="F22" s="21" t="s">
        <v>61</v>
      </c>
      <c r="G22" s="22" t="s">
        <v>62</v>
      </c>
      <c r="H22" s="21" t="s">
        <v>61</v>
      </c>
      <c r="I22" s="22" t="s">
        <v>62</v>
      </c>
      <c r="J22" s="21" t="s">
        <v>61</v>
      </c>
      <c r="K22" s="22" t="s">
        <v>62</v>
      </c>
      <c r="L22" s="22" t="s">
        <v>61</v>
      </c>
      <c r="M22" s="22" t="s">
        <v>62</v>
      </c>
      <c r="O22" s="20"/>
      <c r="P22" s="21" t="s">
        <v>61</v>
      </c>
      <c r="Q22" s="22" t="s">
        <v>62</v>
      </c>
      <c r="R22" s="21" t="s">
        <v>61</v>
      </c>
      <c r="S22" s="22" t="s">
        <v>62</v>
      </c>
      <c r="T22" s="21" t="s">
        <v>61</v>
      </c>
      <c r="U22" s="22" t="s">
        <v>62</v>
      </c>
      <c r="V22" s="21" t="s">
        <v>61</v>
      </c>
      <c r="W22" s="22" t="s">
        <v>62</v>
      </c>
      <c r="X22" s="22" t="s">
        <v>61</v>
      </c>
      <c r="Y22" s="22" t="s">
        <v>62</v>
      </c>
    </row>
    <row r="23" spans="3:25" x14ac:dyDescent="0.25">
      <c r="C23" s="23" t="s">
        <v>85</v>
      </c>
      <c r="D23" s="24">
        <v>18</v>
      </c>
      <c r="E23" s="25">
        <v>0.27692307692307694</v>
      </c>
      <c r="F23" s="24">
        <v>5</v>
      </c>
      <c r="G23" s="25">
        <v>0.23809523809523808</v>
      </c>
      <c r="H23" s="24">
        <v>1</v>
      </c>
      <c r="I23" s="25">
        <v>6.25E-2</v>
      </c>
      <c r="J23" s="24">
        <v>4</v>
      </c>
      <c r="K23" s="25">
        <v>0.26666666666666666</v>
      </c>
      <c r="L23" s="26">
        <v>22</v>
      </c>
      <c r="M23" s="25">
        <v>0.27500000000000002</v>
      </c>
      <c r="O23" s="23" t="s">
        <v>85</v>
      </c>
      <c r="P23" s="24">
        <v>18</v>
      </c>
      <c r="Q23" s="25">
        <v>0.27692307692307694</v>
      </c>
      <c r="R23" s="24">
        <v>4</v>
      </c>
      <c r="S23" s="25">
        <v>0.19047619047619047</v>
      </c>
      <c r="T23" s="24">
        <v>2</v>
      </c>
      <c r="U23" s="25">
        <v>0.11764705882352941</v>
      </c>
      <c r="V23" s="24">
        <v>4</v>
      </c>
      <c r="W23" s="25">
        <v>0.2857142857142857</v>
      </c>
      <c r="X23" s="26">
        <v>22</v>
      </c>
      <c r="Y23" s="25">
        <v>0.27848101265822783</v>
      </c>
    </row>
    <row r="24" spans="3:25" x14ac:dyDescent="0.25">
      <c r="C24" s="39" t="s">
        <v>86</v>
      </c>
      <c r="D24" s="24">
        <v>16</v>
      </c>
      <c r="E24" s="25">
        <v>0.24615384615384617</v>
      </c>
      <c r="F24" s="24">
        <v>3</v>
      </c>
      <c r="G24" s="25">
        <v>0.14285714285714285</v>
      </c>
      <c r="H24" s="24">
        <v>2</v>
      </c>
      <c r="I24" s="25">
        <v>0.125</v>
      </c>
      <c r="J24" s="24">
        <v>4</v>
      </c>
      <c r="K24" s="25">
        <v>0.26666666666666666</v>
      </c>
      <c r="L24" s="26">
        <v>20</v>
      </c>
      <c r="M24" s="25">
        <v>0.25</v>
      </c>
      <c r="O24" s="39" t="s">
        <v>86</v>
      </c>
      <c r="P24" s="24">
        <v>16</v>
      </c>
      <c r="Q24" s="25">
        <v>0.24615384615384617</v>
      </c>
      <c r="R24" s="24">
        <v>4</v>
      </c>
      <c r="S24" s="25">
        <v>0.19047619047619047</v>
      </c>
      <c r="T24" s="24">
        <v>3</v>
      </c>
      <c r="U24" s="25">
        <v>0.17647058823529413</v>
      </c>
      <c r="V24" s="24">
        <v>3</v>
      </c>
      <c r="W24" s="25">
        <v>0.21428571428571427</v>
      </c>
      <c r="X24" s="26">
        <v>19</v>
      </c>
      <c r="Y24" s="25">
        <v>0.24050632911392406</v>
      </c>
    </row>
    <row r="25" spans="3:25" x14ac:dyDescent="0.25">
      <c r="C25" s="39" t="s">
        <v>87</v>
      </c>
      <c r="D25" s="24">
        <v>13</v>
      </c>
      <c r="E25" s="25">
        <v>0.2</v>
      </c>
      <c r="F25" s="24">
        <v>5</v>
      </c>
      <c r="G25" s="25">
        <v>0.23809523809523808</v>
      </c>
      <c r="H25" s="24">
        <v>7</v>
      </c>
      <c r="I25" s="25">
        <v>0.4375</v>
      </c>
      <c r="J25" s="24">
        <v>3</v>
      </c>
      <c r="K25" s="25">
        <v>0.2</v>
      </c>
      <c r="L25" s="26">
        <v>16</v>
      </c>
      <c r="M25" s="25">
        <v>0.2</v>
      </c>
      <c r="O25" s="39" t="s">
        <v>87</v>
      </c>
      <c r="P25" s="24">
        <v>13</v>
      </c>
      <c r="Q25" s="25">
        <v>0.2</v>
      </c>
      <c r="R25" s="24">
        <v>5</v>
      </c>
      <c r="S25" s="25">
        <v>0.23809523809523808</v>
      </c>
      <c r="T25" s="24">
        <v>6</v>
      </c>
      <c r="U25" s="25">
        <v>0.35294117647058826</v>
      </c>
      <c r="V25" s="24">
        <v>4</v>
      </c>
      <c r="W25" s="25">
        <v>0.2857142857142857</v>
      </c>
      <c r="X25" s="26">
        <v>17</v>
      </c>
      <c r="Y25" s="25">
        <v>0.21518987341772153</v>
      </c>
    </row>
    <row r="26" spans="3:25" x14ac:dyDescent="0.25">
      <c r="C26" s="39" t="s">
        <v>88</v>
      </c>
      <c r="D26" s="24">
        <v>18</v>
      </c>
      <c r="E26" s="25">
        <v>0.27692307692307694</v>
      </c>
      <c r="F26" s="24">
        <v>8</v>
      </c>
      <c r="G26" s="25">
        <v>0.38095238095238093</v>
      </c>
      <c r="H26" s="24">
        <v>6</v>
      </c>
      <c r="I26" s="25">
        <v>0.375</v>
      </c>
      <c r="J26" s="24">
        <v>4</v>
      </c>
      <c r="K26" s="25">
        <v>0.26666666666666666</v>
      </c>
      <c r="L26" s="26">
        <v>22</v>
      </c>
      <c r="M26" s="25">
        <v>0.27500000000000002</v>
      </c>
      <c r="O26" s="39" t="s">
        <v>88</v>
      </c>
      <c r="P26" s="24">
        <v>18</v>
      </c>
      <c r="Q26" s="25">
        <v>0.27692307692307694</v>
      </c>
      <c r="R26" s="24">
        <v>8</v>
      </c>
      <c r="S26" s="25">
        <v>0.38095238095238093</v>
      </c>
      <c r="T26" s="24">
        <v>6</v>
      </c>
      <c r="U26" s="25">
        <v>0.35294117647058826</v>
      </c>
      <c r="V26" s="24">
        <v>3</v>
      </c>
      <c r="W26" s="25">
        <v>0.21428571428571427</v>
      </c>
      <c r="X26" s="26">
        <v>21</v>
      </c>
      <c r="Y26" s="25">
        <v>0.26582278481012656</v>
      </c>
    </row>
    <row r="27" spans="3:25" x14ac:dyDescent="0.25">
      <c r="C27" s="23" t="s">
        <v>67</v>
      </c>
      <c r="D27" s="24">
        <v>65</v>
      </c>
      <c r="E27" s="25">
        <v>1</v>
      </c>
      <c r="F27" s="24">
        <v>21</v>
      </c>
      <c r="G27" s="25">
        <v>1</v>
      </c>
      <c r="H27" s="24">
        <v>16</v>
      </c>
      <c r="I27" s="25">
        <v>1</v>
      </c>
      <c r="J27" s="24">
        <v>15</v>
      </c>
      <c r="K27" s="25">
        <v>1</v>
      </c>
      <c r="L27" s="24">
        <v>80</v>
      </c>
      <c r="M27" s="25">
        <v>1</v>
      </c>
      <c r="O27" s="23" t="s">
        <v>67</v>
      </c>
      <c r="P27" s="24">
        <v>65</v>
      </c>
      <c r="Q27" s="25">
        <v>1</v>
      </c>
      <c r="R27" s="24">
        <v>21</v>
      </c>
      <c r="S27" s="25">
        <v>1</v>
      </c>
      <c r="T27" s="24">
        <v>17</v>
      </c>
      <c r="U27" s="25">
        <v>1</v>
      </c>
      <c r="V27" s="24">
        <v>14</v>
      </c>
      <c r="W27" s="25">
        <v>1</v>
      </c>
      <c r="X27" s="24">
        <v>79</v>
      </c>
      <c r="Y27" s="25">
        <v>1</v>
      </c>
    </row>
    <row r="28" spans="3:25" x14ac:dyDescent="0.2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3:25" x14ac:dyDescent="0.25">
      <c r="C29" s="28" t="s">
        <v>81</v>
      </c>
      <c r="D29" s="27"/>
      <c r="E29" s="27" t="s">
        <v>67</v>
      </c>
      <c r="F29" s="27"/>
      <c r="G29" s="27"/>
      <c r="H29" s="27"/>
      <c r="I29" s="27"/>
      <c r="J29" s="27"/>
      <c r="K29" s="27"/>
      <c r="L29" s="27"/>
      <c r="M29" s="27"/>
      <c r="O29" s="28" t="s">
        <v>81</v>
      </c>
      <c r="P29" s="27"/>
      <c r="Q29" s="27" t="s">
        <v>67</v>
      </c>
      <c r="R29" s="27"/>
      <c r="S29" s="27"/>
      <c r="T29" s="27"/>
      <c r="U29" s="27"/>
      <c r="V29" s="27"/>
      <c r="W29" s="27"/>
      <c r="X29" s="27"/>
      <c r="Y29" s="27"/>
    </row>
    <row r="30" spans="3:25" x14ac:dyDescent="0.25">
      <c r="C30" s="29" t="s">
        <v>75</v>
      </c>
      <c r="D30" s="35">
        <v>8.8647692307692321</v>
      </c>
      <c r="E30" s="31">
        <v>576.21</v>
      </c>
      <c r="F30" s="32"/>
      <c r="G30" s="32"/>
      <c r="H30" s="32"/>
      <c r="I30" s="32"/>
      <c r="J30" s="27"/>
      <c r="K30" s="27"/>
      <c r="L30" s="27"/>
      <c r="M30" s="27"/>
      <c r="O30" s="29" t="s">
        <v>75</v>
      </c>
      <c r="P30" s="35">
        <v>9.2569230769230799</v>
      </c>
      <c r="Q30" s="31">
        <v>601.70000000000016</v>
      </c>
      <c r="R30" s="32"/>
      <c r="S30" s="32"/>
      <c r="T30" s="32"/>
      <c r="U30" s="32"/>
      <c r="V30" s="27"/>
      <c r="W30" s="27"/>
      <c r="X30" s="27"/>
      <c r="Y30" s="27"/>
    </row>
    <row r="31" spans="3:25" x14ac:dyDescent="0.25">
      <c r="C31" s="29" t="s">
        <v>76</v>
      </c>
      <c r="D31" s="35">
        <v>7.7147619047619047</v>
      </c>
      <c r="E31" s="31">
        <v>162.01</v>
      </c>
      <c r="F31" s="32"/>
      <c r="G31" s="32"/>
      <c r="H31" s="32"/>
      <c r="I31" s="32"/>
      <c r="J31" s="27"/>
      <c r="K31" s="27"/>
      <c r="L31" s="27"/>
      <c r="M31" s="27"/>
      <c r="O31" s="29" t="s">
        <v>76</v>
      </c>
      <c r="P31" s="35">
        <v>7.9999999999999982</v>
      </c>
      <c r="Q31" s="31">
        <v>167.99999999999997</v>
      </c>
      <c r="R31" s="32"/>
      <c r="S31" s="32"/>
      <c r="T31" s="32"/>
      <c r="U31" s="32"/>
      <c r="V31" s="27"/>
      <c r="W31" s="27"/>
      <c r="X31" s="27"/>
      <c r="Y31" s="27"/>
    </row>
    <row r="32" spans="3:25" x14ac:dyDescent="0.25">
      <c r="C32" s="29" t="s">
        <v>64</v>
      </c>
      <c r="D32" s="35">
        <v>18.762499999999999</v>
      </c>
      <c r="E32" s="31">
        <v>300.2</v>
      </c>
      <c r="F32" s="32"/>
      <c r="G32" s="32"/>
      <c r="H32" s="32"/>
      <c r="I32" s="32"/>
      <c r="J32" s="27"/>
      <c r="K32" s="27"/>
      <c r="L32" s="27"/>
      <c r="M32" s="27"/>
      <c r="O32" s="29" t="s">
        <v>64</v>
      </c>
      <c r="P32" s="35">
        <v>18.629411764705882</v>
      </c>
      <c r="Q32" s="31">
        <v>316.7</v>
      </c>
      <c r="R32" s="32"/>
      <c r="S32" s="32"/>
      <c r="T32" s="32"/>
      <c r="U32" s="32"/>
      <c r="V32" s="27"/>
      <c r="W32" s="27"/>
      <c r="X32" s="27"/>
      <c r="Y32" s="27"/>
    </row>
    <row r="33" spans="3:25" x14ac:dyDescent="0.25">
      <c r="C33" s="29" t="s">
        <v>82</v>
      </c>
      <c r="D33" s="35">
        <v>20.053333333333335</v>
      </c>
      <c r="E33" s="31">
        <v>300.8</v>
      </c>
      <c r="F33" s="27"/>
      <c r="G33" s="27"/>
      <c r="H33" s="27"/>
      <c r="I33" s="27"/>
      <c r="J33" s="27"/>
      <c r="K33" s="27"/>
      <c r="L33" s="27"/>
      <c r="M33" s="27"/>
      <c r="O33" s="29" t="s">
        <v>82</v>
      </c>
      <c r="P33" s="35">
        <v>21.2</v>
      </c>
      <c r="Q33" s="31">
        <v>296.8</v>
      </c>
      <c r="R33" s="27"/>
      <c r="S33" s="27"/>
      <c r="T33" s="27"/>
      <c r="U33" s="27"/>
      <c r="V33" s="27"/>
      <c r="W33" s="27"/>
      <c r="X33" s="27"/>
      <c r="Y33" s="27"/>
    </row>
    <row r="34" spans="3:25" x14ac:dyDescent="0.25">
      <c r="C34" s="41" t="s">
        <v>89</v>
      </c>
      <c r="D34" s="28"/>
      <c r="E34" s="42">
        <v>877.01</v>
      </c>
      <c r="O34" s="41" t="s">
        <v>89</v>
      </c>
      <c r="P34" s="28"/>
      <c r="Q34" s="42">
        <v>898.50000000000023</v>
      </c>
    </row>
    <row r="35" spans="3:25" x14ac:dyDescent="0.25">
      <c r="C35" s="29" t="s">
        <v>83</v>
      </c>
      <c r="D35" s="27">
        <v>80</v>
      </c>
      <c r="E35" s="27"/>
      <c r="O35" s="29" t="s">
        <v>83</v>
      </c>
      <c r="P35" s="27">
        <v>79</v>
      </c>
      <c r="Q35" s="27"/>
    </row>
    <row r="36" spans="3:25" x14ac:dyDescent="0.2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3:25" x14ac:dyDescent="0.25">
      <c r="C37" s="17" t="s">
        <v>84</v>
      </c>
      <c r="D37" s="17"/>
      <c r="E37" s="17"/>
      <c r="F37" s="17"/>
      <c r="G37" s="18" t="s">
        <v>68</v>
      </c>
      <c r="H37" s="17"/>
      <c r="I37" s="17"/>
      <c r="J37" s="17"/>
      <c r="K37" s="17"/>
      <c r="L37" s="17"/>
      <c r="M37" s="17"/>
    </row>
    <row r="39" spans="3:25" ht="31.5" customHeight="1" x14ac:dyDescent="0.25">
      <c r="C39" s="19">
        <v>2010</v>
      </c>
      <c r="D39" s="244" t="s">
        <v>75</v>
      </c>
      <c r="E39" s="245"/>
      <c r="F39" s="244" t="s">
        <v>76</v>
      </c>
      <c r="G39" s="245"/>
      <c r="H39" s="246" t="s">
        <v>64</v>
      </c>
      <c r="I39" s="245"/>
      <c r="J39" s="244" t="s">
        <v>66</v>
      </c>
      <c r="K39" s="245"/>
      <c r="L39" s="244" t="s">
        <v>74</v>
      </c>
      <c r="M39" s="245"/>
      <c r="O39" s="19">
        <v>2011</v>
      </c>
      <c r="P39" s="244" t="s">
        <v>75</v>
      </c>
      <c r="Q39" s="245"/>
      <c r="R39" s="244" t="s">
        <v>76</v>
      </c>
      <c r="S39" s="245"/>
      <c r="T39" s="246" t="s">
        <v>64</v>
      </c>
      <c r="U39" s="245"/>
      <c r="V39" s="244" t="s">
        <v>66</v>
      </c>
      <c r="W39" s="245"/>
      <c r="X39" s="244" t="s">
        <v>74</v>
      </c>
      <c r="Y39" s="245"/>
    </row>
    <row r="40" spans="3:25" x14ac:dyDescent="0.25">
      <c r="C40" s="20"/>
      <c r="D40" s="21" t="s">
        <v>61</v>
      </c>
      <c r="E40" s="22" t="s">
        <v>62</v>
      </c>
      <c r="F40" s="21" t="s">
        <v>61</v>
      </c>
      <c r="G40" s="22" t="s">
        <v>62</v>
      </c>
      <c r="H40" s="21" t="s">
        <v>61</v>
      </c>
      <c r="I40" s="22" t="s">
        <v>62</v>
      </c>
      <c r="J40" s="21" t="s">
        <v>61</v>
      </c>
      <c r="K40" s="22" t="s">
        <v>62</v>
      </c>
      <c r="L40" s="22" t="s">
        <v>61</v>
      </c>
      <c r="M40" s="22" t="s">
        <v>62</v>
      </c>
      <c r="O40" s="20"/>
      <c r="P40" s="21" t="s">
        <v>61</v>
      </c>
      <c r="Q40" s="22" t="s">
        <v>62</v>
      </c>
      <c r="R40" s="21" t="s">
        <v>61</v>
      </c>
      <c r="S40" s="22" t="s">
        <v>62</v>
      </c>
      <c r="T40" s="21" t="s">
        <v>61</v>
      </c>
      <c r="U40" s="22" t="s">
        <v>62</v>
      </c>
      <c r="V40" s="21" t="s">
        <v>61</v>
      </c>
      <c r="W40" s="22" t="s">
        <v>62</v>
      </c>
      <c r="X40" s="22" t="s">
        <v>61</v>
      </c>
      <c r="Y40" s="22" t="s">
        <v>62</v>
      </c>
    </row>
    <row r="41" spans="3:25" x14ac:dyDescent="0.25">
      <c r="C41" s="23" t="s">
        <v>85</v>
      </c>
      <c r="D41" s="24">
        <v>5</v>
      </c>
      <c r="E41" s="25">
        <v>0.55555555555555558</v>
      </c>
      <c r="F41" s="24">
        <v>1</v>
      </c>
      <c r="G41" s="25">
        <v>0.33333333333333331</v>
      </c>
      <c r="H41" s="24">
        <v>0</v>
      </c>
      <c r="I41" s="25">
        <v>0</v>
      </c>
      <c r="J41" s="24">
        <v>0</v>
      </c>
      <c r="K41" s="25" t="e">
        <v>#DIV/0!</v>
      </c>
      <c r="L41" s="26">
        <v>5</v>
      </c>
      <c r="M41" s="25">
        <v>0.55555555555555558</v>
      </c>
      <c r="O41" s="23" t="s">
        <v>85</v>
      </c>
      <c r="P41" s="24">
        <v>4</v>
      </c>
      <c r="Q41" s="25">
        <v>0.30769230769230771</v>
      </c>
      <c r="R41" s="24">
        <v>1</v>
      </c>
      <c r="S41" s="25">
        <v>0.25</v>
      </c>
      <c r="T41" s="24">
        <v>1</v>
      </c>
      <c r="U41" s="25">
        <v>0.2</v>
      </c>
      <c r="V41" s="24">
        <v>0</v>
      </c>
      <c r="W41" s="25">
        <v>0</v>
      </c>
      <c r="X41" s="26">
        <v>4</v>
      </c>
      <c r="Y41" s="25">
        <v>0.2857142857142857</v>
      </c>
    </row>
    <row r="42" spans="3:25" x14ac:dyDescent="0.25">
      <c r="C42" s="39" t="s">
        <v>86</v>
      </c>
      <c r="D42" s="24">
        <v>3</v>
      </c>
      <c r="E42" s="25">
        <v>0.33333333333333331</v>
      </c>
      <c r="F42" s="24">
        <v>2</v>
      </c>
      <c r="G42" s="25">
        <v>0.66666666666666663</v>
      </c>
      <c r="H42" s="24">
        <v>0</v>
      </c>
      <c r="I42" s="25">
        <v>0</v>
      </c>
      <c r="J42" s="24">
        <v>0</v>
      </c>
      <c r="K42" s="25" t="e">
        <v>#DIV/0!</v>
      </c>
      <c r="L42" s="26">
        <v>3</v>
      </c>
      <c r="M42" s="25">
        <v>0.33333333333333331</v>
      </c>
      <c r="O42" s="39" t="s">
        <v>86</v>
      </c>
      <c r="P42" s="24">
        <v>6</v>
      </c>
      <c r="Q42" s="25">
        <v>0.46153846153846156</v>
      </c>
      <c r="R42" s="24">
        <v>2</v>
      </c>
      <c r="S42" s="25">
        <v>0.5</v>
      </c>
      <c r="T42" s="24">
        <v>2</v>
      </c>
      <c r="U42" s="25">
        <v>0.4</v>
      </c>
      <c r="V42" s="24">
        <v>0</v>
      </c>
      <c r="W42" s="25">
        <v>0</v>
      </c>
      <c r="X42" s="26">
        <v>6</v>
      </c>
      <c r="Y42" s="25">
        <v>0.42857142857142855</v>
      </c>
    </row>
    <row r="43" spans="3:25" x14ac:dyDescent="0.25">
      <c r="C43" s="39" t="s">
        <v>87</v>
      </c>
      <c r="D43" s="24">
        <v>1</v>
      </c>
      <c r="E43" s="25">
        <v>0.1111111111111111</v>
      </c>
      <c r="F43" s="24">
        <v>0</v>
      </c>
      <c r="G43" s="25">
        <v>0</v>
      </c>
      <c r="H43" s="24">
        <v>1</v>
      </c>
      <c r="I43" s="25">
        <v>1</v>
      </c>
      <c r="J43" s="24">
        <v>0</v>
      </c>
      <c r="K43" s="25" t="e">
        <v>#DIV/0!</v>
      </c>
      <c r="L43" s="26">
        <v>1</v>
      </c>
      <c r="M43" s="25">
        <v>0.1111111111111111</v>
      </c>
      <c r="O43" s="39" t="s">
        <v>87</v>
      </c>
      <c r="P43" s="24">
        <v>3</v>
      </c>
      <c r="Q43" s="25">
        <v>0.23076923076923078</v>
      </c>
      <c r="R43" s="24">
        <v>1</v>
      </c>
      <c r="S43" s="25">
        <v>0.25</v>
      </c>
      <c r="T43" s="24">
        <v>2</v>
      </c>
      <c r="U43" s="25">
        <v>0.4</v>
      </c>
      <c r="V43" s="24">
        <v>1</v>
      </c>
      <c r="W43" s="25">
        <v>1</v>
      </c>
      <c r="X43" s="26">
        <v>4</v>
      </c>
      <c r="Y43" s="25">
        <v>0.2857142857142857</v>
      </c>
    </row>
    <row r="44" spans="3:25" x14ac:dyDescent="0.25">
      <c r="C44" s="39" t="s">
        <v>88</v>
      </c>
      <c r="D44" s="24">
        <v>0</v>
      </c>
      <c r="E44" s="25"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 t="e">
        <v>#DIV/0!</v>
      </c>
      <c r="L44" s="26">
        <v>0</v>
      </c>
      <c r="M44" s="25">
        <v>0</v>
      </c>
      <c r="O44" s="39" t="s">
        <v>88</v>
      </c>
      <c r="P44" s="24">
        <v>0</v>
      </c>
      <c r="Q44" s="25">
        <v>0</v>
      </c>
      <c r="R44" s="24">
        <v>0</v>
      </c>
      <c r="S44" s="25">
        <v>0</v>
      </c>
      <c r="T44" s="24">
        <v>0</v>
      </c>
      <c r="U44" s="25">
        <v>0</v>
      </c>
      <c r="V44" s="24">
        <v>0</v>
      </c>
      <c r="W44" s="25">
        <v>0</v>
      </c>
      <c r="X44" s="26">
        <v>0</v>
      </c>
      <c r="Y44" s="25">
        <v>0</v>
      </c>
    </row>
    <row r="45" spans="3:25" x14ac:dyDescent="0.25">
      <c r="C45" s="23" t="s">
        <v>67</v>
      </c>
      <c r="D45" s="24">
        <v>9</v>
      </c>
      <c r="E45" s="25">
        <v>1</v>
      </c>
      <c r="F45" s="24">
        <v>3</v>
      </c>
      <c r="G45" s="25">
        <v>1</v>
      </c>
      <c r="H45" s="24">
        <v>1</v>
      </c>
      <c r="I45" s="25">
        <v>1</v>
      </c>
      <c r="J45" s="24">
        <v>0</v>
      </c>
      <c r="K45" s="25" t="e">
        <v>#DIV/0!</v>
      </c>
      <c r="L45" s="24">
        <v>9</v>
      </c>
      <c r="M45" s="25">
        <v>1</v>
      </c>
      <c r="O45" s="23" t="s">
        <v>67</v>
      </c>
      <c r="P45" s="24">
        <v>13</v>
      </c>
      <c r="Q45" s="25">
        <v>1</v>
      </c>
      <c r="R45" s="24">
        <v>4</v>
      </c>
      <c r="S45" s="25">
        <v>1</v>
      </c>
      <c r="T45" s="24">
        <v>5</v>
      </c>
      <c r="U45" s="25">
        <v>1</v>
      </c>
      <c r="V45" s="24">
        <v>1</v>
      </c>
      <c r="W45" s="25">
        <v>1</v>
      </c>
      <c r="X45" s="24">
        <v>14</v>
      </c>
      <c r="Y45" s="25">
        <v>0.99999999999999989</v>
      </c>
    </row>
    <row r="46" spans="3:25" x14ac:dyDescent="0.2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3:25" x14ac:dyDescent="0.25">
      <c r="C47" s="28" t="s">
        <v>81</v>
      </c>
      <c r="D47" s="27"/>
      <c r="E47" s="27" t="s">
        <v>67</v>
      </c>
      <c r="F47" s="27"/>
      <c r="G47" s="27"/>
      <c r="H47" s="27"/>
      <c r="I47" s="27"/>
      <c r="J47" s="27"/>
      <c r="K47" s="27"/>
      <c r="L47" s="27"/>
      <c r="M47" s="27"/>
      <c r="O47" s="28" t="s">
        <v>81</v>
      </c>
      <c r="P47" s="27"/>
      <c r="Q47" s="27" t="s">
        <v>67</v>
      </c>
      <c r="R47" s="27"/>
      <c r="S47" s="27"/>
      <c r="T47" s="27"/>
      <c r="U47" s="27"/>
      <c r="V47" s="27"/>
      <c r="W47" s="27"/>
      <c r="X47" s="27"/>
      <c r="Y47" s="27"/>
    </row>
    <row r="48" spans="3:25" x14ac:dyDescent="0.25">
      <c r="C48" s="29" t="s">
        <v>75</v>
      </c>
      <c r="D48" s="35">
        <v>2.6666666666666665</v>
      </c>
      <c r="E48" s="35">
        <v>24</v>
      </c>
      <c r="F48" s="32"/>
      <c r="G48" s="32"/>
      <c r="H48" s="32"/>
      <c r="I48" s="32"/>
      <c r="J48" s="27"/>
      <c r="K48" s="27"/>
      <c r="L48" s="27"/>
      <c r="M48" s="27"/>
      <c r="O48" s="29" t="s">
        <v>75</v>
      </c>
      <c r="P48" s="35">
        <v>3.4615384615384617</v>
      </c>
      <c r="Q48" s="35">
        <v>45</v>
      </c>
      <c r="R48" s="32"/>
      <c r="S48" s="32"/>
      <c r="T48" s="32"/>
      <c r="U48" s="32"/>
      <c r="V48" s="27"/>
      <c r="W48" s="27"/>
      <c r="X48" s="27"/>
      <c r="Y48" s="27"/>
    </row>
    <row r="49" spans="3:25" x14ac:dyDescent="0.25">
      <c r="C49" s="29" t="s">
        <v>76</v>
      </c>
      <c r="D49" s="35">
        <v>2.3333333333333335</v>
      </c>
      <c r="E49" s="35">
        <v>7</v>
      </c>
      <c r="F49" s="32"/>
      <c r="G49" s="32"/>
      <c r="H49" s="32"/>
      <c r="I49" s="32"/>
      <c r="J49" s="27"/>
      <c r="K49" s="27"/>
      <c r="L49" s="27"/>
      <c r="M49" s="27"/>
      <c r="O49" s="29" t="s">
        <v>76</v>
      </c>
      <c r="P49" s="35">
        <v>4</v>
      </c>
      <c r="Q49" s="35">
        <v>16</v>
      </c>
      <c r="R49" s="32"/>
      <c r="S49" s="32"/>
      <c r="T49" s="32"/>
      <c r="U49" s="32"/>
      <c r="V49" s="27"/>
      <c r="W49" s="27"/>
      <c r="X49" s="27"/>
      <c r="Y49" s="27"/>
    </row>
    <row r="50" spans="3:25" x14ac:dyDescent="0.25">
      <c r="C50" s="29" t="s">
        <v>64</v>
      </c>
      <c r="D50" s="35">
        <v>9</v>
      </c>
      <c r="E50" s="35">
        <v>9</v>
      </c>
      <c r="F50" s="32"/>
      <c r="G50" s="32"/>
      <c r="H50" s="32"/>
      <c r="I50" s="32"/>
      <c r="J50" s="27"/>
      <c r="K50" s="27"/>
      <c r="L50" s="27"/>
      <c r="M50" s="27"/>
      <c r="O50" s="29" t="s">
        <v>64</v>
      </c>
      <c r="P50" s="35">
        <v>4.2</v>
      </c>
      <c r="Q50" s="35">
        <v>21</v>
      </c>
      <c r="R50" s="32"/>
      <c r="S50" s="32"/>
      <c r="T50" s="32"/>
      <c r="U50" s="32"/>
      <c r="V50" s="27"/>
      <c r="W50" s="27"/>
      <c r="X50" s="27"/>
      <c r="Y50" s="27"/>
    </row>
    <row r="51" spans="3:25" x14ac:dyDescent="0.25">
      <c r="C51" s="29" t="s">
        <v>82</v>
      </c>
      <c r="D51" s="35" t="e">
        <v>#DIV/0!</v>
      </c>
      <c r="E51" s="35">
        <v>0</v>
      </c>
      <c r="F51" s="32"/>
      <c r="G51" s="32"/>
      <c r="H51" s="32"/>
      <c r="I51" s="32"/>
      <c r="J51" s="27"/>
      <c r="K51" s="27"/>
      <c r="L51" s="27"/>
      <c r="M51" s="27"/>
      <c r="O51" s="29" t="s">
        <v>82</v>
      </c>
      <c r="P51" s="35">
        <v>9</v>
      </c>
      <c r="Q51" s="35">
        <v>9</v>
      </c>
      <c r="R51" s="32"/>
      <c r="S51" s="32"/>
      <c r="T51" s="32"/>
      <c r="U51" s="32"/>
      <c r="V51" s="27"/>
      <c r="W51" s="27"/>
      <c r="X51" s="27"/>
      <c r="Y51" s="27"/>
    </row>
    <row r="52" spans="3:25" x14ac:dyDescent="0.25">
      <c r="C52" s="41" t="s">
        <v>89</v>
      </c>
      <c r="D52" s="28"/>
      <c r="E52" s="42">
        <v>24</v>
      </c>
      <c r="F52" s="32"/>
      <c r="G52" s="32"/>
      <c r="H52" s="32"/>
      <c r="I52" s="32"/>
      <c r="J52" s="27"/>
      <c r="K52" s="27"/>
      <c r="L52" s="27"/>
      <c r="M52" s="27"/>
      <c r="O52" s="41" t="s">
        <v>89</v>
      </c>
      <c r="P52" s="28"/>
      <c r="Q52" s="42">
        <v>54</v>
      </c>
      <c r="R52" s="32"/>
      <c r="S52" s="32"/>
      <c r="T52" s="32"/>
      <c r="U52" s="32"/>
      <c r="V52" s="27"/>
      <c r="W52" s="27"/>
      <c r="X52" s="27"/>
      <c r="Y52" s="27"/>
    </row>
    <row r="53" spans="3:25" x14ac:dyDescent="0.25">
      <c r="C53" s="29" t="s">
        <v>83</v>
      </c>
      <c r="D53" s="27">
        <v>9</v>
      </c>
      <c r="E53" s="27"/>
      <c r="F53" s="27"/>
      <c r="G53" s="27"/>
      <c r="H53" s="27"/>
      <c r="I53" s="27"/>
      <c r="J53" s="27"/>
      <c r="K53" s="27"/>
      <c r="L53" s="27"/>
      <c r="M53" s="27"/>
      <c r="O53" s="29" t="s">
        <v>83</v>
      </c>
      <c r="P53" s="27">
        <v>14</v>
      </c>
      <c r="Q53" s="27"/>
      <c r="R53" s="27"/>
      <c r="S53" s="27"/>
      <c r="T53" s="27"/>
      <c r="U53" s="27"/>
      <c r="V53" s="27"/>
      <c r="W53" s="27"/>
      <c r="X53" s="27"/>
      <c r="Y53" s="27"/>
    </row>
    <row r="56" spans="3:25" ht="27" customHeight="1" x14ac:dyDescent="0.25">
      <c r="C56" s="19">
        <v>2012</v>
      </c>
      <c r="D56" s="244" t="s">
        <v>75</v>
      </c>
      <c r="E56" s="245"/>
      <c r="F56" s="244" t="s">
        <v>76</v>
      </c>
      <c r="G56" s="245"/>
      <c r="H56" s="246" t="s">
        <v>64</v>
      </c>
      <c r="I56" s="245"/>
      <c r="J56" s="244" t="s">
        <v>66</v>
      </c>
      <c r="K56" s="245"/>
      <c r="L56" s="244" t="s">
        <v>74</v>
      </c>
      <c r="M56" s="245"/>
      <c r="O56" s="19">
        <v>2013</v>
      </c>
      <c r="P56" s="244" t="s">
        <v>75</v>
      </c>
      <c r="Q56" s="245"/>
      <c r="R56" s="244" t="s">
        <v>76</v>
      </c>
      <c r="S56" s="245"/>
      <c r="T56" s="246" t="s">
        <v>64</v>
      </c>
      <c r="U56" s="245"/>
      <c r="V56" s="244" t="s">
        <v>66</v>
      </c>
      <c r="W56" s="245"/>
      <c r="X56" s="244" t="s">
        <v>74</v>
      </c>
      <c r="Y56" s="245"/>
    </row>
    <row r="57" spans="3:25" x14ac:dyDescent="0.25">
      <c r="C57" s="20"/>
      <c r="D57" s="21" t="s">
        <v>61</v>
      </c>
      <c r="E57" s="22" t="s">
        <v>62</v>
      </c>
      <c r="F57" s="21" t="s">
        <v>61</v>
      </c>
      <c r="G57" s="22" t="s">
        <v>62</v>
      </c>
      <c r="H57" s="21" t="s">
        <v>61</v>
      </c>
      <c r="I57" s="22" t="s">
        <v>62</v>
      </c>
      <c r="J57" s="21" t="s">
        <v>61</v>
      </c>
      <c r="K57" s="22" t="s">
        <v>62</v>
      </c>
      <c r="L57" s="22" t="s">
        <v>61</v>
      </c>
      <c r="M57" s="22" t="s">
        <v>62</v>
      </c>
      <c r="O57" s="20"/>
      <c r="P57" s="21" t="s">
        <v>61</v>
      </c>
      <c r="Q57" s="22" t="s">
        <v>62</v>
      </c>
      <c r="R57" s="21" t="s">
        <v>61</v>
      </c>
      <c r="S57" s="22" t="s">
        <v>62</v>
      </c>
      <c r="T57" s="21" t="s">
        <v>61</v>
      </c>
      <c r="U57" s="22" t="s">
        <v>62</v>
      </c>
      <c r="V57" s="21" t="s">
        <v>61</v>
      </c>
      <c r="W57" s="22" t="s">
        <v>62</v>
      </c>
      <c r="X57" s="22" t="s">
        <v>61</v>
      </c>
      <c r="Y57" s="22" t="s">
        <v>62</v>
      </c>
    </row>
    <row r="58" spans="3:25" x14ac:dyDescent="0.25">
      <c r="C58" s="23" t="s">
        <v>85</v>
      </c>
      <c r="D58" s="24">
        <v>5</v>
      </c>
      <c r="E58" s="25">
        <v>0.41666666666666669</v>
      </c>
      <c r="F58" s="24">
        <v>1</v>
      </c>
      <c r="G58" s="25">
        <v>0.25</v>
      </c>
      <c r="H58" s="24">
        <v>1</v>
      </c>
      <c r="I58" s="25">
        <v>0.25</v>
      </c>
      <c r="J58" s="24">
        <v>0</v>
      </c>
      <c r="K58" s="25">
        <v>0</v>
      </c>
      <c r="L58" s="26">
        <v>5</v>
      </c>
      <c r="M58" s="25">
        <v>0.38461538461538464</v>
      </c>
      <c r="O58" s="23" t="s">
        <v>85</v>
      </c>
      <c r="P58" s="24">
        <v>5</v>
      </c>
      <c r="Q58" s="25">
        <v>0.41666666666666669</v>
      </c>
      <c r="R58" s="24">
        <v>1</v>
      </c>
      <c r="S58" s="25">
        <v>0.25</v>
      </c>
      <c r="T58" s="24">
        <v>1</v>
      </c>
      <c r="U58" s="25">
        <v>0.25</v>
      </c>
      <c r="V58" s="24">
        <v>0</v>
      </c>
      <c r="W58" s="25" t="e">
        <v>#DIV/0!</v>
      </c>
      <c r="X58" s="26">
        <v>5</v>
      </c>
      <c r="Y58" s="25">
        <v>0.41666666666666669</v>
      </c>
    </row>
    <row r="59" spans="3:25" x14ac:dyDescent="0.25">
      <c r="C59" s="39" t="s">
        <v>86</v>
      </c>
      <c r="D59" s="24">
        <v>5</v>
      </c>
      <c r="E59" s="25">
        <v>0.41666666666666669</v>
      </c>
      <c r="F59" s="24">
        <v>3</v>
      </c>
      <c r="G59" s="25">
        <v>0.75</v>
      </c>
      <c r="H59" s="24">
        <v>1</v>
      </c>
      <c r="I59" s="25">
        <v>0.25</v>
      </c>
      <c r="J59" s="24">
        <v>1</v>
      </c>
      <c r="K59" s="25">
        <v>1</v>
      </c>
      <c r="L59" s="26">
        <v>6</v>
      </c>
      <c r="M59" s="25">
        <v>0.46153846153846156</v>
      </c>
      <c r="O59" s="39" t="s">
        <v>86</v>
      </c>
      <c r="P59" s="24">
        <v>5</v>
      </c>
      <c r="Q59" s="25">
        <v>0.41666666666666669</v>
      </c>
      <c r="R59" s="24">
        <v>3</v>
      </c>
      <c r="S59" s="25">
        <v>0.75</v>
      </c>
      <c r="T59" s="24">
        <v>1</v>
      </c>
      <c r="U59" s="25">
        <v>0.25</v>
      </c>
      <c r="V59" s="24">
        <v>0</v>
      </c>
      <c r="W59" s="25" t="e">
        <v>#DIV/0!</v>
      </c>
      <c r="X59" s="26">
        <v>5</v>
      </c>
      <c r="Y59" s="25">
        <v>0.41666666666666669</v>
      </c>
    </row>
    <row r="60" spans="3:25" x14ac:dyDescent="0.25">
      <c r="C60" s="39" t="s">
        <v>87</v>
      </c>
      <c r="D60" s="24">
        <v>1</v>
      </c>
      <c r="E60" s="25">
        <v>8.3333333333333329E-2</v>
      </c>
      <c r="F60" s="24">
        <v>0</v>
      </c>
      <c r="G60" s="25">
        <v>0</v>
      </c>
      <c r="H60" s="24">
        <v>1</v>
      </c>
      <c r="I60" s="25">
        <v>0.25</v>
      </c>
      <c r="J60" s="24">
        <v>0</v>
      </c>
      <c r="K60" s="25">
        <v>0</v>
      </c>
      <c r="L60" s="26">
        <v>1</v>
      </c>
      <c r="M60" s="25">
        <v>7.6923076923076927E-2</v>
      </c>
      <c r="O60" s="39" t="s">
        <v>87</v>
      </c>
      <c r="P60" s="24">
        <v>1</v>
      </c>
      <c r="Q60" s="25">
        <v>8.3333333333333329E-2</v>
      </c>
      <c r="R60" s="24">
        <v>0</v>
      </c>
      <c r="S60" s="25">
        <v>0</v>
      </c>
      <c r="T60" s="24">
        <v>1</v>
      </c>
      <c r="U60" s="25">
        <v>0.25</v>
      </c>
      <c r="V60" s="24">
        <v>0</v>
      </c>
      <c r="W60" s="25" t="e">
        <v>#DIV/0!</v>
      </c>
      <c r="X60" s="26">
        <v>1</v>
      </c>
      <c r="Y60" s="25">
        <v>8.3333333333333329E-2</v>
      </c>
    </row>
    <row r="61" spans="3:25" x14ac:dyDescent="0.25">
      <c r="C61" s="39" t="s">
        <v>88</v>
      </c>
      <c r="D61" s="24">
        <v>1</v>
      </c>
      <c r="E61" s="25">
        <v>8.3333333333333329E-2</v>
      </c>
      <c r="F61" s="24">
        <v>0</v>
      </c>
      <c r="G61" s="25">
        <v>0</v>
      </c>
      <c r="H61" s="24">
        <v>1</v>
      </c>
      <c r="I61" s="25">
        <v>0.25</v>
      </c>
      <c r="J61" s="24">
        <v>0</v>
      </c>
      <c r="K61" s="25">
        <v>0</v>
      </c>
      <c r="L61" s="26">
        <v>1</v>
      </c>
      <c r="M61" s="25">
        <v>7.6923076923076927E-2</v>
      </c>
      <c r="O61" s="39" t="s">
        <v>88</v>
      </c>
      <c r="P61" s="24">
        <v>1</v>
      </c>
      <c r="Q61" s="25">
        <v>8.3333333333333329E-2</v>
      </c>
      <c r="R61" s="24">
        <v>0</v>
      </c>
      <c r="S61" s="25">
        <v>0</v>
      </c>
      <c r="T61" s="24">
        <v>1</v>
      </c>
      <c r="U61" s="25">
        <v>0.25</v>
      </c>
      <c r="V61" s="24">
        <v>0</v>
      </c>
      <c r="W61" s="25" t="e">
        <v>#DIV/0!</v>
      </c>
      <c r="X61" s="26">
        <v>1</v>
      </c>
      <c r="Y61" s="25">
        <v>8.3333333333333329E-2</v>
      </c>
    </row>
    <row r="62" spans="3:25" x14ac:dyDescent="0.25">
      <c r="C62" s="23" t="s">
        <v>67</v>
      </c>
      <c r="D62" s="24">
        <v>12</v>
      </c>
      <c r="E62" s="25">
        <v>1</v>
      </c>
      <c r="F62" s="24">
        <v>4</v>
      </c>
      <c r="G62" s="25">
        <v>1</v>
      </c>
      <c r="H62" s="24">
        <v>4</v>
      </c>
      <c r="I62" s="25">
        <v>1</v>
      </c>
      <c r="J62" s="24">
        <v>1</v>
      </c>
      <c r="K62" s="25">
        <v>1</v>
      </c>
      <c r="L62" s="24">
        <v>13</v>
      </c>
      <c r="M62" s="25">
        <v>1</v>
      </c>
      <c r="O62" s="23" t="s">
        <v>67</v>
      </c>
      <c r="P62" s="24">
        <v>12</v>
      </c>
      <c r="Q62" s="25">
        <v>1</v>
      </c>
      <c r="R62" s="24">
        <v>4</v>
      </c>
      <c r="S62" s="25">
        <v>1</v>
      </c>
      <c r="T62" s="24">
        <v>4</v>
      </c>
      <c r="U62" s="25">
        <v>1</v>
      </c>
      <c r="V62" s="24">
        <v>0</v>
      </c>
      <c r="W62" s="25" t="e">
        <v>#DIV/0!</v>
      </c>
      <c r="X62" s="24">
        <v>12</v>
      </c>
      <c r="Y62" s="25">
        <v>1</v>
      </c>
    </row>
    <row r="63" spans="3:25" x14ac:dyDescent="0.2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3:25" x14ac:dyDescent="0.25">
      <c r="C64" s="28" t="s">
        <v>81</v>
      </c>
      <c r="D64" s="27"/>
      <c r="E64" s="27" t="s">
        <v>67</v>
      </c>
      <c r="F64" s="27"/>
      <c r="G64" s="27"/>
      <c r="H64" s="27"/>
      <c r="I64" s="27"/>
      <c r="J64" s="27"/>
      <c r="K64" s="27"/>
      <c r="L64" s="27"/>
      <c r="M64" s="27"/>
      <c r="O64" s="28" t="s">
        <v>81</v>
      </c>
      <c r="P64" s="27"/>
      <c r="Q64" s="27" t="s">
        <v>67</v>
      </c>
      <c r="R64" s="27"/>
      <c r="S64" s="27"/>
      <c r="T64" s="27"/>
      <c r="U64" s="27"/>
      <c r="V64" s="27"/>
      <c r="W64" s="27"/>
      <c r="X64" s="27"/>
      <c r="Y64" s="27"/>
    </row>
    <row r="65" spans="3:25" x14ac:dyDescent="0.25">
      <c r="C65" s="29" t="s">
        <v>75</v>
      </c>
      <c r="D65" s="35">
        <v>3.4125000000000001</v>
      </c>
      <c r="E65" s="35">
        <v>40.950000000000003</v>
      </c>
      <c r="F65" s="32"/>
      <c r="G65" s="32"/>
      <c r="H65" s="32"/>
      <c r="I65" s="32"/>
      <c r="J65" s="27"/>
      <c r="K65" s="27"/>
      <c r="L65" s="27"/>
      <c r="M65" s="27"/>
      <c r="O65" s="29" t="s">
        <v>75</v>
      </c>
      <c r="P65" s="35">
        <v>3.4125000000000001</v>
      </c>
      <c r="Q65" s="35">
        <v>40.950000000000003</v>
      </c>
      <c r="R65" s="32"/>
      <c r="S65" s="32"/>
      <c r="T65" s="32"/>
      <c r="U65" s="32"/>
      <c r="V65" s="27"/>
      <c r="W65" s="27"/>
      <c r="X65" s="27"/>
      <c r="Y65" s="27"/>
    </row>
    <row r="66" spans="3:25" x14ac:dyDescent="0.25">
      <c r="C66" s="29" t="s">
        <v>76</v>
      </c>
      <c r="D66" s="35">
        <v>2.3125</v>
      </c>
      <c r="E66" s="35">
        <v>9.25</v>
      </c>
      <c r="F66" s="32"/>
      <c r="G66" s="32"/>
      <c r="H66" s="32"/>
      <c r="I66" s="32"/>
      <c r="J66" s="27"/>
      <c r="K66" s="27"/>
      <c r="L66" s="27"/>
      <c r="M66" s="27"/>
      <c r="O66" s="29" t="s">
        <v>76</v>
      </c>
      <c r="P66" s="35">
        <v>2.3125</v>
      </c>
      <c r="Q66" s="35">
        <v>9.25</v>
      </c>
      <c r="R66" s="32"/>
      <c r="S66" s="32"/>
      <c r="T66" s="32"/>
      <c r="U66" s="32"/>
      <c r="V66" s="27"/>
      <c r="W66" s="27"/>
      <c r="X66" s="27"/>
      <c r="Y66" s="27"/>
    </row>
    <row r="67" spans="3:25" x14ac:dyDescent="0.25">
      <c r="C67" s="29" t="s">
        <v>64</v>
      </c>
      <c r="D67" s="35">
        <v>6.3</v>
      </c>
      <c r="E67" s="35">
        <v>25.2</v>
      </c>
      <c r="F67" s="32"/>
      <c r="G67" s="32"/>
      <c r="H67" s="32"/>
      <c r="I67" s="32"/>
      <c r="J67" s="27"/>
      <c r="K67" s="27"/>
      <c r="L67" s="27"/>
      <c r="M67" s="27"/>
      <c r="O67" s="29" t="s">
        <v>64</v>
      </c>
      <c r="P67" s="35">
        <v>6.3</v>
      </c>
      <c r="Q67" s="35">
        <v>25.2</v>
      </c>
      <c r="R67" s="32"/>
      <c r="S67" s="32"/>
      <c r="T67" s="32"/>
      <c r="U67" s="32"/>
      <c r="V67" s="27"/>
      <c r="W67" s="27"/>
      <c r="X67" s="27"/>
      <c r="Y67" s="27"/>
    </row>
    <row r="68" spans="3:25" x14ac:dyDescent="0.25">
      <c r="C68" s="29" t="s">
        <v>82</v>
      </c>
      <c r="D68" s="35">
        <v>3</v>
      </c>
      <c r="E68" s="35">
        <v>3</v>
      </c>
      <c r="F68" s="27"/>
      <c r="G68" s="27"/>
      <c r="H68" s="27"/>
      <c r="I68" s="27"/>
      <c r="J68" s="27"/>
      <c r="K68" s="27"/>
      <c r="L68" s="27"/>
      <c r="M68" s="27"/>
      <c r="O68" s="29" t="s">
        <v>82</v>
      </c>
      <c r="P68" s="35" t="e">
        <v>#DIV/0!</v>
      </c>
      <c r="Q68" s="35">
        <v>0</v>
      </c>
      <c r="R68" s="27"/>
      <c r="S68" s="27"/>
      <c r="T68" s="27"/>
      <c r="U68" s="27"/>
      <c r="V68" s="27"/>
      <c r="W68" s="27"/>
      <c r="X68" s="27"/>
      <c r="Y68" s="27"/>
    </row>
    <row r="69" spans="3:25" x14ac:dyDescent="0.25">
      <c r="C69" s="41" t="s">
        <v>89</v>
      </c>
      <c r="D69" s="28"/>
      <c r="E69" s="42">
        <v>43.95</v>
      </c>
      <c r="O69" s="41" t="s">
        <v>89</v>
      </c>
      <c r="P69" s="28"/>
      <c r="Q69" s="42">
        <v>40.950000000000003</v>
      </c>
    </row>
    <row r="70" spans="3:25" x14ac:dyDescent="0.25">
      <c r="C70" s="29" t="s">
        <v>83</v>
      </c>
      <c r="D70" s="27">
        <v>13</v>
      </c>
      <c r="E70" s="27"/>
      <c r="O70" s="29" t="s">
        <v>83</v>
      </c>
      <c r="P70" s="27">
        <v>12</v>
      </c>
      <c r="Q70" s="27"/>
    </row>
    <row r="71" spans="3:25" x14ac:dyDescent="0.2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3:25" x14ac:dyDescent="0.25">
      <c r="C72" s="17" t="s">
        <v>84</v>
      </c>
      <c r="D72" s="17"/>
      <c r="E72" s="17"/>
      <c r="F72" s="17"/>
      <c r="G72" s="18" t="s">
        <v>70</v>
      </c>
      <c r="H72" s="17"/>
      <c r="I72" s="17"/>
      <c r="J72" s="17"/>
      <c r="K72" s="17"/>
      <c r="L72" s="17"/>
      <c r="M72" s="17"/>
    </row>
    <row r="74" spans="3:25" ht="30" customHeight="1" x14ac:dyDescent="0.25">
      <c r="C74" s="19">
        <v>2010</v>
      </c>
      <c r="D74" s="244" t="s">
        <v>75</v>
      </c>
      <c r="E74" s="245"/>
      <c r="F74" s="244" t="s">
        <v>76</v>
      </c>
      <c r="G74" s="245"/>
      <c r="H74" s="246" t="s">
        <v>64</v>
      </c>
      <c r="I74" s="245"/>
      <c r="J74" s="244" t="s">
        <v>66</v>
      </c>
      <c r="K74" s="245"/>
      <c r="L74" s="244" t="s">
        <v>74</v>
      </c>
      <c r="M74" s="245"/>
      <c r="O74" s="19">
        <v>2011</v>
      </c>
      <c r="P74" s="244" t="s">
        <v>75</v>
      </c>
      <c r="Q74" s="245"/>
      <c r="R74" s="244" t="s">
        <v>76</v>
      </c>
      <c r="S74" s="245"/>
      <c r="T74" s="246" t="s">
        <v>64</v>
      </c>
      <c r="U74" s="245"/>
      <c r="V74" s="244" t="s">
        <v>66</v>
      </c>
      <c r="W74" s="245"/>
      <c r="X74" s="244" t="s">
        <v>74</v>
      </c>
      <c r="Y74" s="245"/>
    </row>
    <row r="75" spans="3:25" x14ac:dyDescent="0.25">
      <c r="C75" s="20"/>
      <c r="D75" s="21" t="s">
        <v>61</v>
      </c>
      <c r="E75" s="22" t="s">
        <v>62</v>
      </c>
      <c r="F75" s="21" t="s">
        <v>61</v>
      </c>
      <c r="G75" s="22" t="s">
        <v>62</v>
      </c>
      <c r="H75" s="21" t="s">
        <v>61</v>
      </c>
      <c r="I75" s="22" t="s">
        <v>62</v>
      </c>
      <c r="J75" s="21" t="s">
        <v>61</v>
      </c>
      <c r="K75" s="22" t="s">
        <v>62</v>
      </c>
      <c r="L75" s="22" t="s">
        <v>61</v>
      </c>
      <c r="M75" s="22" t="s">
        <v>62</v>
      </c>
      <c r="O75" s="20"/>
      <c r="P75" s="21" t="s">
        <v>61</v>
      </c>
      <c r="Q75" s="22" t="s">
        <v>62</v>
      </c>
      <c r="R75" s="21" t="s">
        <v>61</v>
      </c>
      <c r="S75" s="22" t="s">
        <v>62</v>
      </c>
      <c r="T75" s="21" t="s">
        <v>61</v>
      </c>
      <c r="U75" s="22" t="s">
        <v>62</v>
      </c>
      <c r="V75" s="21" t="s">
        <v>61</v>
      </c>
      <c r="W75" s="22" t="s">
        <v>62</v>
      </c>
      <c r="X75" s="22" t="s">
        <v>61</v>
      </c>
      <c r="Y75" s="22" t="s">
        <v>62</v>
      </c>
    </row>
    <row r="76" spans="3:25" x14ac:dyDescent="0.25">
      <c r="C76" s="23" t="s">
        <v>85</v>
      </c>
      <c r="D76" s="24">
        <v>5</v>
      </c>
      <c r="E76" s="25">
        <v>0.41666666666666669</v>
      </c>
      <c r="F76" s="24">
        <v>2</v>
      </c>
      <c r="G76" s="25">
        <v>0.33333333333333331</v>
      </c>
      <c r="H76" s="24">
        <v>1</v>
      </c>
      <c r="I76" s="25">
        <v>0.33333333333333331</v>
      </c>
      <c r="J76" s="24">
        <v>1</v>
      </c>
      <c r="K76" s="25">
        <v>0.5</v>
      </c>
      <c r="L76" s="26">
        <v>6</v>
      </c>
      <c r="M76" s="25">
        <v>0.42857142857142855</v>
      </c>
      <c r="O76" s="23" t="s">
        <v>85</v>
      </c>
      <c r="P76" s="24">
        <v>4</v>
      </c>
      <c r="Q76" s="25">
        <v>0.33333333333333331</v>
      </c>
      <c r="R76" s="24">
        <v>2</v>
      </c>
      <c r="S76" s="25">
        <v>0.33333333333333331</v>
      </c>
      <c r="T76" s="24">
        <v>1</v>
      </c>
      <c r="U76" s="25">
        <v>0.33333333333333331</v>
      </c>
      <c r="V76" s="24">
        <v>1</v>
      </c>
      <c r="W76" s="25">
        <v>0.5</v>
      </c>
      <c r="X76" s="26">
        <v>5</v>
      </c>
      <c r="Y76" s="25">
        <v>0.35714285714285715</v>
      </c>
    </row>
    <row r="77" spans="3:25" x14ac:dyDescent="0.25">
      <c r="C77" s="39" t="s">
        <v>86</v>
      </c>
      <c r="D77" s="24">
        <v>2</v>
      </c>
      <c r="E77" s="25">
        <v>0.16666666666666666</v>
      </c>
      <c r="F77" s="24">
        <v>1</v>
      </c>
      <c r="G77" s="25">
        <v>0.16666666666666666</v>
      </c>
      <c r="H77" s="24">
        <v>1</v>
      </c>
      <c r="I77" s="25">
        <v>0.33333333333333331</v>
      </c>
      <c r="J77" s="24">
        <v>1</v>
      </c>
      <c r="K77" s="25">
        <v>0.5</v>
      </c>
      <c r="L77" s="26">
        <v>3</v>
      </c>
      <c r="M77" s="25">
        <v>0.21428571428571427</v>
      </c>
      <c r="O77" s="39" t="s">
        <v>86</v>
      </c>
      <c r="P77" s="24">
        <v>0</v>
      </c>
      <c r="Q77" s="25">
        <v>0</v>
      </c>
      <c r="R77" s="24">
        <v>0</v>
      </c>
      <c r="S77" s="25">
        <v>0</v>
      </c>
      <c r="T77" s="24">
        <v>0</v>
      </c>
      <c r="U77" s="25">
        <v>0</v>
      </c>
      <c r="V77" s="24">
        <v>1</v>
      </c>
      <c r="W77" s="25">
        <v>0.5</v>
      </c>
      <c r="X77" s="26">
        <v>1</v>
      </c>
      <c r="Y77" s="25">
        <v>7.1428571428571425E-2</v>
      </c>
    </row>
    <row r="78" spans="3:25" x14ac:dyDescent="0.25">
      <c r="C78" s="39" t="s">
        <v>87</v>
      </c>
      <c r="D78" s="24">
        <v>2</v>
      </c>
      <c r="E78" s="25">
        <v>0.16666666666666666</v>
      </c>
      <c r="F78" s="24">
        <v>1</v>
      </c>
      <c r="G78" s="25">
        <v>0.16666666666666666</v>
      </c>
      <c r="H78" s="24">
        <v>0</v>
      </c>
      <c r="I78" s="25">
        <v>0</v>
      </c>
      <c r="J78" s="24">
        <v>0</v>
      </c>
      <c r="K78" s="25">
        <v>0</v>
      </c>
      <c r="L78" s="26">
        <v>2</v>
      </c>
      <c r="M78" s="25">
        <v>0.14285714285714285</v>
      </c>
      <c r="O78" s="39" t="s">
        <v>87</v>
      </c>
      <c r="P78" s="24">
        <v>5</v>
      </c>
      <c r="Q78" s="25">
        <v>0.41666666666666669</v>
      </c>
      <c r="R78" s="24">
        <v>2</v>
      </c>
      <c r="S78" s="25">
        <v>0.33333333333333331</v>
      </c>
      <c r="T78" s="24">
        <v>1</v>
      </c>
      <c r="U78" s="25">
        <v>0.33333333333333331</v>
      </c>
      <c r="V78" s="24">
        <v>0</v>
      </c>
      <c r="W78" s="25">
        <v>0</v>
      </c>
      <c r="X78" s="26">
        <v>5</v>
      </c>
      <c r="Y78" s="25">
        <v>0.35714285714285715</v>
      </c>
    </row>
    <row r="79" spans="3:25" x14ac:dyDescent="0.25">
      <c r="C79" s="39" t="s">
        <v>88</v>
      </c>
      <c r="D79" s="24">
        <v>3</v>
      </c>
      <c r="E79" s="25">
        <v>0.25</v>
      </c>
      <c r="F79" s="24">
        <v>2</v>
      </c>
      <c r="G79" s="25">
        <v>0.33333333333333331</v>
      </c>
      <c r="H79" s="24">
        <v>1</v>
      </c>
      <c r="I79" s="25">
        <v>0.33333333333333331</v>
      </c>
      <c r="J79" s="24">
        <v>0</v>
      </c>
      <c r="K79" s="25">
        <v>0</v>
      </c>
      <c r="L79" s="26">
        <v>3</v>
      </c>
      <c r="M79" s="25">
        <v>0.21428571428571427</v>
      </c>
      <c r="O79" s="39" t="s">
        <v>88</v>
      </c>
      <c r="P79" s="24">
        <v>3</v>
      </c>
      <c r="Q79" s="25">
        <v>0.25</v>
      </c>
      <c r="R79" s="24">
        <v>2</v>
      </c>
      <c r="S79" s="25">
        <v>0.33333333333333331</v>
      </c>
      <c r="T79" s="24">
        <v>1</v>
      </c>
      <c r="U79" s="25">
        <v>0.33333333333333331</v>
      </c>
      <c r="V79" s="24">
        <v>0</v>
      </c>
      <c r="W79" s="25">
        <v>0</v>
      </c>
      <c r="X79" s="26">
        <v>3</v>
      </c>
      <c r="Y79" s="25">
        <v>0.21428571428571427</v>
      </c>
    </row>
    <row r="80" spans="3:25" x14ac:dyDescent="0.25">
      <c r="C80" s="23" t="s">
        <v>67</v>
      </c>
      <c r="D80" s="24">
        <v>12</v>
      </c>
      <c r="E80" s="25">
        <v>1</v>
      </c>
      <c r="F80" s="24">
        <v>6</v>
      </c>
      <c r="G80" s="25">
        <v>1</v>
      </c>
      <c r="H80" s="24">
        <v>3</v>
      </c>
      <c r="I80" s="25">
        <v>1</v>
      </c>
      <c r="J80" s="24">
        <v>2</v>
      </c>
      <c r="K80" s="25">
        <v>1</v>
      </c>
      <c r="L80" s="24">
        <v>14</v>
      </c>
      <c r="M80" s="25">
        <v>0.99999999999999989</v>
      </c>
      <c r="O80" s="23" t="s">
        <v>67</v>
      </c>
      <c r="P80" s="24">
        <v>12</v>
      </c>
      <c r="Q80" s="25">
        <v>1</v>
      </c>
      <c r="R80" s="24">
        <v>6</v>
      </c>
      <c r="S80" s="25">
        <v>1</v>
      </c>
      <c r="T80" s="24">
        <v>3</v>
      </c>
      <c r="U80" s="25">
        <v>1</v>
      </c>
      <c r="V80" s="24">
        <v>2</v>
      </c>
      <c r="W80" s="25">
        <v>1</v>
      </c>
      <c r="X80" s="24">
        <v>14</v>
      </c>
      <c r="Y80" s="25">
        <v>1</v>
      </c>
    </row>
    <row r="81" spans="3:25" x14ac:dyDescent="0.2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3:25" x14ac:dyDescent="0.25">
      <c r="C82" s="28" t="s">
        <v>81</v>
      </c>
      <c r="D82" s="27"/>
      <c r="E82" s="27" t="s">
        <v>67</v>
      </c>
      <c r="F82" s="27"/>
      <c r="G82" s="27"/>
      <c r="H82" s="27"/>
      <c r="I82" s="27"/>
      <c r="J82" s="27"/>
      <c r="K82" s="27"/>
      <c r="L82" s="27"/>
      <c r="M82" s="27"/>
      <c r="O82" s="28" t="s">
        <v>81</v>
      </c>
      <c r="P82" s="27"/>
      <c r="Q82" s="27" t="s">
        <v>67</v>
      </c>
      <c r="R82" s="27"/>
      <c r="S82" s="27"/>
      <c r="T82" s="27"/>
      <c r="U82" s="27"/>
      <c r="V82" s="27"/>
      <c r="W82" s="27"/>
      <c r="X82" s="27"/>
      <c r="Y82" s="27"/>
    </row>
    <row r="83" spans="3:25" x14ac:dyDescent="0.25">
      <c r="C83" s="29" t="s">
        <v>75</v>
      </c>
      <c r="D83" s="35">
        <v>5.4816666666666665</v>
      </c>
      <c r="E83" s="35">
        <v>65.78</v>
      </c>
      <c r="F83" s="32"/>
      <c r="G83" s="32"/>
      <c r="H83" s="32"/>
      <c r="I83" s="32"/>
      <c r="J83" s="27"/>
      <c r="K83" s="27"/>
      <c r="L83" s="27"/>
      <c r="M83" s="27"/>
      <c r="O83" s="29" t="s">
        <v>75</v>
      </c>
      <c r="P83" s="35">
        <v>6.2124999999999995</v>
      </c>
      <c r="Q83" s="35">
        <v>74.55</v>
      </c>
      <c r="R83" s="32"/>
      <c r="S83" s="32"/>
      <c r="T83" s="32"/>
      <c r="U83" s="32"/>
      <c r="V83" s="27"/>
      <c r="W83" s="27"/>
      <c r="X83" s="27"/>
      <c r="Y83" s="27"/>
    </row>
    <row r="84" spans="3:25" x14ac:dyDescent="0.25">
      <c r="C84" s="29" t="s">
        <v>76</v>
      </c>
      <c r="D84" s="35">
        <v>6.0883333333333338</v>
      </c>
      <c r="E84" s="35">
        <v>36.53</v>
      </c>
      <c r="F84" s="32"/>
      <c r="G84" s="32"/>
      <c r="H84" s="32"/>
      <c r="I84" s="32"/>
      <c r="J84" s="27"/>
      <c r="K84" s="27"/>
      <c r="L84" s="27"/>
      <c r="M84" s="27"/>
      <c r="O84" s="29" t="s">
        <v>76</v>
      </c>
      <c r="P84" s="35">
        <v>6.7333333333333343</v>
      </c>
      <c r="Q84" s="35">
        <v>40.400000000000006</v>
      </c>
      <c r="R84" s="32"/>
      <c r="S84" s="32"/>
      <c r="T84" s="32"/>
      <c r="U84" s="32"/>
      <c r="V84" s="27"/>
      <c r="W84" s="27"/>
      <c r="X84" s="27"/>
      <c r="Y84" s="27"/>
    </row>
    <row r="85" spans="3:25" x14ac:dyDescent="0.25">
      <c r="C85" s="29" t="s">
        <v>64</v>
      </c>
      <c r="D85" s="35">
        <v>7</v>
      </c>
      <c r="E85" s="35">
        <v>21</v>
      </c>
      <c r="F85" s="32"/>
      <c r="G85" s="32"/>
      <c r="H85" s="32"/>
      <c r="I85" s="32"/>
      <c r="J85" s="27"/>
      <c r="K85" s="27"/>
      <c r="L85" s="27"/>
      <c r="M85" s="27"/>
      <c r="O85" s="29" t="s">
        <v>64</v>
      </c>
      <c r="P85" s="35">
        <v>7.05</v>
      </c>
      <c r="Q85" s="35">
        <v>21.15</v>
      </c>
      <c r="R85" s="32"/>
      <c r="S85" s="32"/>
      <c r="T85" s="32"/>
      <c r="U85" s="32"/>
      <c r="V85" s="27"/>
      <c r="W85" s="27"/>
      <c r="X85" s="27"/>
      <c r="Y85" s="27"/>
    </row>
    <row r="86" spans="3:25" x14ac:dyDescent="0.25">
      <c r="C86" s="29" t="s">
        <v>82</v>
      </c>
      <c r="D86" s="35">
        <v>1.05</v>
      </c>
      <c r="E86" s="35">
        <v>2.1</v>
      </c>
      <c r="F86" s="32"/>
      <c r="G86" s="32"/>
      <c r="H86" s="32"/>
      <c r="I86" s="32"/>
      <c r="J86" s="27"/>
      <c r="K86" s="27"/>
      <c r="L86" s="27"/>
      <c r="M86" s="27"/>
      <c r="O86" s="29" t="s">
        <v>82</v>
      </c>
      <c r="P86" s="35">
        <v>1.1000000000000001</v>
      </c>
      <c r="Q86" s="35">
        <v>2.2000000000000002</v>
      </c>
      <c r="R86" s="32"/>
      <c r="S86" s="32"/>
      <c r="T86" s="32"/>
      <c r="U86" s="32"/>
      <c r="V86" s="27"/>
      <c r="W86" s="27"/>
      <c r="X86" s="27"/>
      <c r="Y86" s="27"/>
    </row>
    <row r="87" spans="3:25" x14ac:dyDescent="0.25">
      <c r="C87" s="41" t="s">
        <v>89</v>
      </c>
      <c r="D87" s="28"/>
      <c r="E87" s="42">
        <v>67.88</v>
      </c>
      <c r="F87" s="32"/>
      <c r="G87" s="32"/>
      <c r="H87" s="32"/>
      <c r="I87" s="32"/>
      <c r="J87" s="27"/>
      <c r="K87" s="27"/>
      <c r="L87" s="27"/>
      <c r="M87" s="27"/>
      <c r="O87" s="41" t="s">
        <v>89</v>
      </c>
      <c r="P87" s="28"/>
      <c r="Q87" s="42">
        <v>76.75</v>
      </c>
      <c r="R87" s="32"/>
      <c r="S87" s="32"/>
      <c r="T87" s="32"/>
      <c r="U87" s="32"/>
      <c r="V87" s="27"/>
      <c r="W87" s="27"/>
      <c r="X87" s="27"/>
      <c r="Y87" s="27"/>
    </row>
    <row r="88" spans="3:25" x14ac:dyDescent="0.25">
      <c r="C88" s="29" t="s">
        <v>83</v>
      </c>
      <c r="D88" s="27">
        <v>14</v>
      </c>
      <c r="E88" s="27"/>
      <c r="F88" s="27"/>
      <c r="G88" s="27"/>
      <c r="H88" s="27"/>
      <c r="I88" s="27"/>
      <c r="J88" s="27"/>
      <c r="K88" s="27"/>
      <c r="L88" s="27"/>
      <c r="M88" s="27"/>
      <c r="O88" s="29" t="s">
        <v>83</v>
      </c>
      <c r="P88" s="27">
        <v>14</v>
      </c>
      <c r="Q88" s="27"/>
      <c r="R88" s="27"/>
      <c r="S88" s="27"/>
      <c r="T88" s="27"/>
      <c r="U88" s="27"/>
      <c r="V88" s="27"/>
      <c r="W88" s="27"/>
      <c r="X88" s="27"/>
      <c r="Y88" s="27"/>
    </row>
    <row r="91" spans="3:25" ht="28.5" customHeight="1" x14ac:dyDescent="0.25">
      <c r="C91" s="19">
        <v>2012</v>
      </c>
      <c r="D91" s="244" t="s">
        <v>75</v>
      </c>
      <c r="E91" s="245"/>
      <c r="F91" s="244" t="s">
        <v>76</v>
      </c>
      <c r="G91" s="245"/>
      <c r="H91" s="246" t="s">
        <v>64</v>
      </c>
      <c r="I91" s="245"/>
      <c r="J91" s="244" t="s">
        <v>66</v>
      </c>
      <c r="K91" s="245"/>
      <c r="L91" s="244" t="s">
        <v>74</v>
      </c>
      <c r="M91" s="245"/>
      <c r="O91" s="19">
        <v>2013</v>
      </c>
      <c r="P91" s="244" t="s">
        <v>75</v>
      </c>
      <c r="Q91" s="245"/>
      <c r="R91" s="244" t="s">
        <v>76</v>
      </c>
      <c r="S91" s="245"/>
      <c r="T91" s="246" t="s">
        <v>64</v>
      </c>
      <c r="U91" s="245"/>
      <c r="V91" s="244" t="s">
        <v>66</v>
      </c>
      <c r="W91" s="245"/>
      <c r="X91" s="244" t="s">
        <v>74</v>
      </c>
      <c r="Y91" s="245"/>
    </row>
    <row r="92" spans="3:25" x14ac:dyDescent="0.25">
      <c r="C92" s="20"/>
      <c r="D92" s="21" t="s">
        <v>61</v>
      </c>
      <c r="E92" s="22" t="s">
        <v>62</v>
      </c>
      <c r="F92" s="21" t="s">
        <v>61</v>
      </c>
      <c r="G92" s="22" t="s">
        <v>62</v>
      </c>
      <c r="H92" s="21" t="s">
        <v>61</v>
      </c>
      <c r="I92" s="22" t="s">
        <v>62</v>
      </c>
      <c r="J92" s="21" t="s">
        <v>61</v>
      </c>
      <c r="K92" s="22" t="s">
        <v>62</v>
      </c>
      <c r="L92" s="22" t="s">
        <v>61</v>
      </c>
      <c r="M92" s="22" t="s">
        <v>62</v>
      </c>
      <c r="O92" s="20"/>
      <c r="P92" s="21" t="s">
        <v>61</v>
      </c>
      <c r="Q92" s="22" t="s">
        <v>62</v>
      </c>
      <c r="R92" s="21" t="s">
        <v>61</v>
      </c>
      <c r="S92" s="22" t="s">
        <v>62</v>
      </c>
      <c r="T92" s="21" t="s">
        <v>61</v>
      </c>
      <c r="U92" s="22" t="s">
        <v>62</v>
      </c>
      <c r="V92" s="21" t="s">
        <v>61</v>
      </c>
      <c r="W92" s="22" t="s">
        <v>62</v>
      </c>
      <c r="X92" s="22" t="s">
        <v>61</v>
      </c>
      <c r="Y92" s="22" t="s">
        <v>62</v>
      </c>
    </row>
    <row r="93" spans="3:25" x14ac:dyDescent="0.25">
      <c r="C93" s="23" t="s">
        <v>85</v>
      </c>
      <c r="D93" s="24">
        <v>3</v>
      </c>
      <c r="E93" s="25">
        <v>0.3</v>
      </c>
      <c r="F93" s="24">
        <v>2</v>
      </c>
      <c r="G93" s="25">
        <v>0.33333333333333331</v>
      </c>
      <c r="H93" s="24">
        <v>0</v>
      </c>
      <c r="I93" s="25">
        <v>0</v>
      </c>
      <c r="J93" s="24">
        <v>1</v>
      </c>
      <c r="K93" s="25">
        <v>0.5</v>
      </c>
      <c r="L93" s="26">
        <v>4</v>
      </c>
      <c r="M93" s="25">
        <v>0.33333333333333331</v>
      </c>
      <c r="O93" s="23" t="s">
        <v>85</v>
      </c>
      <c r="P93" s="24">
        <v>4</v>
      </c>
      <c r="Q93" s="25">
        <v>0.36363636363636365</v>
      </c>
      <c r="R93" s="24">
        <v>2</v>
      </c>
      <c r="S93" s="25">
        <v>0.33333333333333331</v>
      </c>
      <c r="T93" s="24">
        <v>1</v>
      </c>
      <c r="U93" s="25">
        <v>0.33333333333333331</v>
      </c>
      <c r="V93" s="24">
        <v>1</v>
      </c>
      <c r="W93" s="25">
        <v>0.5</v>
      </c>
      <c r="X93" s="26">
        <v>5</v>
      </c>
      <c r="Y93" s="25">
        <v>0.38461538461538464</v>
      </c>
    </row>
    <row r="94" spans="3:25" x14ac:dyDescent="0.25">
      <c r="C94" s="39" t="s">
        <v>86</v>
      </c>
      <c r="D94" s="24">
        <v>0</v>
      </c>
      <c r="E94" s="25">
        <v>0</v>
      </c>
      <c r="F94" s="24">
        <v>0</v>
      </c>
      <c r="G94" s="25">
        <v>0</v>
      </c>
      <c r="H94" s="24">
        <v>0</v>
      </c>
      <c r="I94" s="25">
        <v>0</v>
      </c>
      <c r="J94" s="24">
        <v>1</v>
      </c>
      <c r="K94" s="25">
        <v>0.5</v>
      </c>
      <c r="L94" s="26">
        <v>1</v>
      </c>
      <c r="M94" s="25">
        <v>8.3333333333333329E-2</v>
      </c>
      <c r="O94" s="39" t="s">
        <v>86</v>
      </c>
      <c r="P94" s="24">
        <v>1</v>
      </c>
      <c r="Q94" s="25">
        <v>9.0909090909090912E-2</v>
      </c>
      <c r="R94" s="24">
        <v>0</v>
      </c>
      <c r="S94" s="25">
        <v>0</v>
      </c>
      <c r="T94" s="24">
        <v>1</v>
      </c>
      <c r="U94" s="25">
        <v>0.33333333333333331</v>
      </c>
      <c r="V94" s="24">
        <v>1</v>
      </c>
      <c r="W94" s="25">
        <v>0.5</v>
      </c>
      <c r="X94" s="26">
        <v>2</v>
      </c>
      <c r="Y94" s="25">
        <v>0.15384615384615385</v>
      </c>
    </row>
    <row r="95" spans="3:25" x14ac:dyDescent="0.25">
      <c r="C95" s="39" t="s">
        <v>87</v>
      </c>
      <c r="D95" s="24">
        <v>2</v>
      </c>
      <c r="E95" s="25">
        <v>0.2</v>
      </c>
      <c r="F95" s="24">
        <v>1</v>
      </c>
      <c r="G95" s="25">
        <v>0.16666666666666666</v>
      </c>
      <c r="H95" s="24">
        <v>1</v>
      </c>
      <c r="I95" s="25">
        <v>0.5</v>
      </c>
      <c r="J95" s="24">
        <v>0</v>
      </c>
      <c r="K95" s="25">
        <v>0</v>
      </c>
      <c r="L95" s="26">
        <v>2</v>
      </c>
      <c r="M95" s="25">
        <v>0.16666666666666666</v>
      </c>
      <c r="O95" s="39" t="s">
        <v>87</v>
      </c>
      <c r="P95" s="24">
        <v>1</v>
      </c>
      <c r="Q95" s="25">
        <v>9.0909090909090912E-2</v>
      </c>
      <c r="R95" s="24">
        <v>1</v>
      </c>
      <c r="S95" s="25">
        <v>0.16666666666666666</v>
      </c>
      <c r="T95" s="24">
        <v>0</v>
      </c>
      <c r="U95" s="25">
        <v>0</v>
      </c>
      <c r="V95" s="24">
        <v>0</v>
      </c>
      <c r="W95" s="25">
        <v>0</v>
      </c>
      <c r="X95" s="26">
        <v>1</v>
      </c>
      <c r="Y95" s="25">
        <v>7.6923076923076927E-2</v>
      </c>
    </row>
    <row r="96" spans="3:25" x14ac:dyDescent="0.25">
      <c r="C96" s="39" t="s">
        <v>88</v>
      </c>
      <c r="D96" s="24">
        <v>5</v>
      </c>
      <c r="E96" s="25">
        <v>0.5</v>
      </c>
      <c r="F96" s="24">
        <v>3</v>
      </c>
      <c r="G96" s="25">
        <v>0.5</v>
      </c>
      <c r="H96" s="24">
        <v>1</v>
      </c>
      <c r="I96" s="25">
        <v>0.5</v>
      </c>
      <c r="J96" s="24">
        <v>0</v>
      </c>
      <c r="K96" s="25">
        <v>0</v>
      </c>
      <c r="L96" s="26">
        <v>5</v>
      </c>
      <c r="M96" s="25">
        <v>0.41666666666666669</v>
      </c>
      <c r="O96" s="39" t="s">
        <v>88</v>
      </c>
      <c r="P96" s="24">
        <v>5</v>
      </c>
      <c r="Q96" s="25">
        <v>0.45454545454545453</v>
      </c>
      <c r="R96" s="24">
        <v>3</v>
      </c>
      <c r="S96" s="25">
        <v>0.5</v>
      </c>
      <c r="T96" s="24">
        <v>1</v>
      </c>
      <c r="U96" s="25">
        <v>0.33333333333333331</v>
      </c>
      <c r="V96" s="24">
        <v>0</v>
      </c>
      <c r="W96" s="25">
        <v>0</v>
      </c>
      <c r="X96" s="26">
        <v>5</v>
      </c>
      <c r="Y96" s="25">
        <v>0.38461538461538464</v>
      </c>
    </row>
    <row r="97" spans="3:25" x14ac:dyDescent="0.25">
      <c r="C97" s="23" t="s">
        <v>67</v>
      </c>
      <c r="D97" s="24">
        <v>10</v>
      </c>
      <c r="E97" s="25">
        <v>1</v>
      </c>
      <c r="F97" s="24">
        <v>6</v>
      </c>
      <c r="G97" s="25">
        <v>1</v>
      </c>
      <c r="H97" s="24">
        <v>2</v>
      </c>
      <c r="I97" s="25">
        <v>1</v>
      </c>
      <c r="J97" s="24">
        <v>2</v>
      </c>
      <c r="K97" s="25">
        <v>1</v>
      </c>
      <c r="L97" s="24">
        <v>12</v>
      </c>
      <c r="M97" s="25">
        <v>1</v>
      </c>
      <c r="O97" s="23" t="s">
        <v>67</v>
      </c>
      <c r="P97" s="24">
        <v>11</v>
      </c>
      <c r="Q97" s="25">
        <v>1</v>
      </c>
      <c r="R97" s="24">
        <v>6</v>
      </c>
      <c r="S97" s="25">
        <v>1</v>
      </c>
      <c r="T97" s="24">
        <v>3</v>
      </c>
      <c r="U97" s="25">
        <v>1</v>
      </c>
      <c r="V97" s="24">
        <v>2</v>
      </c>
      <c r="W97" s="25">
        <v>1</v>
      </c>
      <c r="X97" s="24">
        <v>13</v>
      </c>
      <c r="Y97" s="25">
        <v>1</v>
      </c>
    </row>
    <row r="98" spans="3:25" x14ac:dyDescent="0.2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3:25" x14ac:dyDescent="0.25">
      <c r="C99" s="28" t="s">
        <v>81</v>
      </c>
      <c r="D99" s="27"/>
      <c r="E99" s="27" t="s">
        <v>67</v>
      </c>
      <c r="F99" s="27"/>
      <c r="G99" s="27"/>
      <c r="H99" s="27"/>
      <c r="I99" s="27"/>
      <c r="J99" s="27"/>
      <c r="K99" s="27"/>
      <c r="L99" s="27"/>
      <c r="M99" s="27"/>
      <c r="O99" s="28" t="s">
        <v>81</v>
      </c>
      <c r="P99" s="27"/>
      <c r="Q99" s="27" t="s">
        <v>67</v>
      </c>
      <c r="R99" s="27"/>
      <c r="S99" s="27"/>
      <c r="T99" s="27"/>
      <c r="U99" s="27"/>
      <c r="V99" s="27"/>
      <c r="W99" s="27"/>
      <c r="X99" s="27"/>
      <c r="Y99" s="27"/>
    </row>
    <row r="100" spans="3:25" x14ac:dyDescent="0.25">
      <c r="C100" s="29" t="s">
        <v>75</v>
      </c>
      <c r="D100" s="35">
        <v>8.92</v>
      </c>
      <c r="E100" s="35">
        <v>89.2</v>
      </c>
      <c r="F100" s="32"/>
      <c r="G100" s="32"/>
      <c r="H100" s="32"/>
      <c r="I100" s="32"/>
      <c r="J100" s="27"/>
      <c r="K100" s="27"/>
      <c r="L100" s="27"/>
      <c r="M100" s="27"/>
      <c r="O100" s="29" t="s">
        <v>75</v>
      </c>
      <c r="P100" s="35">
        <v>8.081818181818182</v>
      </c>
      <c r="Q100" s="35">
        <v>88.9</v>
      </c>
      <c r="R100" s="32"/>
      <c r="S100" s="32"/>
      <c r="T100" s="32"/>
      <c r="U100" s="32"/>
      <c r="V100" s="27"/>
      <c r="W100" s="27"/>
      <c r="X100" s="27"/>
      <c r="Y100" s="27"/>
    </row>
    <row r="101" spans="3:25" x14ac:dyDescent="0.25">
      <c r="C101" s="29" t="s">
        <v>76</v>
      </c>
      <c r="D101" s="35">
        <v>8.6166666666666671</v>
      </c>
      <c r="E101" s="35">
        <v>51.7</v>
      </c>
      <c r="F101" s="32"/>
      <c r="G101" s="32"/>
      <c r="H101" s="32"/>
      <c r="I101" s="32"/>
      <c r="J101" s="27"/>
      <c r="K101" s="27"/>
      <c r="L101" s="27"/>
      <c r="M101" s="27"/>
      <c r="O101" s="29" t="s">
        <v>76</v>
      </c>
      <c r="P101" s="35">
        <v>8.3166666666666682</v>
      </c>
      <c r="Q101" s="35">
        <v>49.900000000000006</v>
      </c>
      <c r="R101" s="32"/>
      <c r="S101" s="32"/>
      <c r="T101" s="32"/>
      <c r="U101" s="32"/>
      <c r="V101" s="27"/>
      <c r="W101" s="27"/>
      <c r="X101" s="27"/>
      <c r="Y101" s="27"/>
    </row>
    <row r="102" spans="3:25" x14ac:dyDescent="0.25">
      <c r="C102" s="29" t="s">
        <v>64</v>
      </c>
      <c r="D102" s="35">
        <v>12</v>
      </c>
      <c r="E102" s="35">
        <v>24</v>
      </c>
      <c r="F102" s="32"/>
      <c r="G102" s="32"/>
      <c r="H102" s="32"/>
      <c r="I102" s="32"/>
      <c r="J102" s="27"/>
      <c r="K102" s="27"/>
      <c r="L102" s="27"/>
      <c r="M102" s="27"/>
      <c r="O102" s="29" t="s">
        <v>64</v>
      </c>
      <c r="P102" s="35">
        <v>8.1666666666666661</v>
      </c>
      <c r="Q102" s="35">
        <v>24.5</v>
      </c>
      <c r="R102" s="32"/>
      <c r="S102" s="32"/>
      <c r="T102" s="32"/>
      <c r="U102" s="32"/>
      <c r="V102" s="27"/>
      <c r="W102" s="27"/>
      <c r="X102" s="27"/>
      <c r="Y102" s="27"/>
    </row>
    <row r="103" spans="3:25" x14ac:dyDescent="0.25">
      <c r="C103" s="29" t="s">
        <v>82</v>
      </c>
      <c r="D103" s="35">
        <v>1.5</v>
      </c>
      <c r="E103" s="35">
        <v>3</v>
      </c>
      <c r="F103" s="27"/>
      <c r="G103" s="27"/>
      <c r="H103" s="27"/>
      <c r="I103" s="27"/>
      <c r="J103" s="27"/>
      <c r="K103" s="27"/>
      <c r="L103" s="27"/>
      <c r="M103" s="27"/>
      <c r="O103" s="29" t="s">
        <v>82</v>
      </c>
      <c r="P103" s="35">
        <v>1.5</v>
      </c>
      <c r="Q103" s="35">
        <v>3</v>
      </c>
      <c r="R103" s="27"/>
      <c r="S103" s="27"/>
      <c r="T103" s="27"/>
      <c r="U103" s="27"/>
      <c r="V103" s="27"/>
      <c r="W103" s="27"/>
      <c r="X103" s="27"/>
      <c r="Y103" s="27"/>
    </row>
    <row r="104" spans="3:25" x14ac:dyDescent="0.25">
      <c r="C104" s="41" t="s">
        <v>89</v>
      </c>
      <c r="D104" s="28"/>
      <c r="E104" s="42">
        <v>92.2</v>
      </c>
      <c r="O104" s="41" t="s">
        <v>89</v>
      </c>
      <c r="P104" s="28"/>
      <c r="Q104" s="42">
        <v>91.9</v>
      </c>
    </row>
    <row r="105" spans="3:25" x14ac:dyDescent="0.25">
      <c r="C105" s="29" t="s">
        <v>83</v>
      </c>
      <c r="D105" s="27">
        <v>12</v>
      </c>
      <c r="E105" s="27"/>
      <c r="O105" s="29" t="s">
        <v>83</v>
      </c>
      <c r="P105" s="27">
        <v>13</v>
      </c>
      <c r="Q105" s="27"/>
    </row>
    <row r="106" spans="3:25" x14ac:dyDescent="0.2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3:25" x14ac:dyDescent="0.25">
      <c r="C107" s="17" t="s">
        <v>84</v>
      </c>
      <c r="D107" s="17"/>
      <c r="E107" s="17"/>
      <c r="F107" s="17"/>
      <c r="G107" s="18" t="s">
        <v>72</v>
      </c>
      <c r="H107" s="17"/>
      <c r="I107" s="17"/>
      <c r="J107" s="17"/>
      <c r="K107" s="17"/>
      <c r="L107" s="17"/>
      <c r="M107" s="17"/>
    </row>
    <row r="109" spans="3:25" ht="27" customHeight="1" x14ac:dyDescent="0.25">
      <c r="C109" s="19">
        <v>2010</v>
      </c>
      <c r="D109" s="244" t="s">
        <v>75</v>
      </c>
      <c r="E109" s="245"/>
      <c r="F109" s="244" t="s">
        <v>76</v>
      </c>
      <c r="G109" s="245"/>
      <c r="H109" s="246" t="s">
        <v>64</v>
      </c>
      <c r="I109" s="245"/>
      <c r="J109" s="244" t="s">
        <v>66</v>
      </c>
      <c r="K109" s="245"/>
      <c r="L109" s="244" t="s">
        <v>74</v>
      </c>
      <c r="M109" s="245"/>
      <c r="O109" s="19">
        <v>2011</v>
      </c>
      <c r="P109" s="244" t="s">
        <v>75</v>
      </c>
      <c r="Q109" s="245"/>
      <c r="R109" s="244" t="s">
        <v>76</v>
      </c>
      <c r="S109" s="245"/>
      <c r="T109" s="246" t="s">
        <v>64</v>
      </c>
      <c r="U109" s="245"/>
      <c r="V109" s="244" t="s">
        <v>66</v>
      </c>
      <c r="W109" s="245"/>
      <c r="X109" s="244" t="s">
        <v>74</v>
      </c>
      <c r="Y109" s="245"/>
    </row>
    <row r="110" spans="3:25" x14ac:dyDescent="0.25">
      <c r="C110" s="20"/>
      <c r="D110" s="21" t="s">
        <v>61</v>
      </c>
      <c r="E110" s="22" t="s">
        <v>62</v>
      </c>
      <c r="F110" s="21" t="s">
        <v>61</v>
      </c>
      <c r="G110" s="22" t="s">
        <v>62</v>
      </c>
      <c r="H110" s="21" t="s">
        <v>61</v>
      </c>
      <c r="I110" s="22" t="s">
        <v>62</v>
      </c>
      <c r="J110" s="21" t="s">
        <v>61</v>
      </c>
      <c r="K110" s="22" t="s">
        <v>62</v>
      </c>
      <c r="L110" s="22" t="s">
        <v>61</v>
      </c>
      <c r="M110" s="22" t="s">
        <v>62</v>
      </c>
      <c r="O110" s="20"/>
      <c r="P110" s="21" t="s">
        <v>61</v>
      </c>
      <c r="Q110" s="22" t="s">
        <v>62</v>
      </c>
      <c r="R110" s="21" t="s">
        <v>61</v>
      </c>
      <c r="S110" s="22" t="s">
        <v>62</v>
      </c>
      <c r="T110" s="21" t="s">
        <v>61</v>
      </c>
      <c r="U110" s="22" t="s">
        <v>62</v>
      </c>
      <c r="V110" s="21" t="s">
        <v>61</v>
      </c>
      <c r="W110" s="22" t="s">
        <v>62</v>
      </c>
      <c r="X110" s="22" t="s">
        <v>61</v>
      </c>
      <c r="Y110" s="22" t="s">
        <v>62</v>
      </c>
    </row>
    <row r="111" spans="3:25" x14ac:dyDescent="0.25">
      <c r="C111" s="23" t="s">
        <v>85</v>
      </c>
      <c r="D111" s="24">
        <v>2</v>
      </c>
      <c r="E111" s="25">
        <v>0.5</v>
      </c>
      <c r="F111" s="24">
        <v>0</v>
      </c>
      <c r="G111" s="25" t="e">
        <v>#DIV/0!</v>
      </c>
      <c r="H111" s="24">
        <v>0</v>
      </c>
      <c r="I111" s="25">
        <v>0</v>
      </c>
      <c r="J111" s="24">
        <v>1</v>
      </c>
      <c r="K111" s="25">
        <v>1</v>
      </c>
      <c r="L111" s="26">
        <v>3</v>
      </c>
      <c r="M111" s="25">
        <v>0.6</v>
      </c>
      <c r="O111" s="23" t="s">
        <v>85</v>
      </c>
      <c r="P111" s="24">
        <v>0</v>
      </c>
      <c r="Q111" s="25">
        <v>0</v>
      </c>
      <c r="R111" s="24">
        <v>0</v>
      </c>
      <c r="S111" s="25" t="e">
        <v>#DIV/0!</v>
      </c>
      <c r="T111" s="24">
        <v>0</v>
      </c>
      <c r="U111" s="25">
        <v>0</v>
      </c>
      <c r="V111" s="24">
        <v>0</v>
      </c>
      <c r="W111" s="25" t="e">
        <v>#DIV/0!</v>
      </c>
      <c r="X111" s="26">
        <v>0</v>
      </c>
      <c r="Y111" s="25">
        <v>0</v>
      </c>
    </row>
    <row r="112" spans="3:25" x14ac:dyDescent="0.25">
      <c r="C112" s="39" t="s">
        <v>86</v>
      </c>
      <c r="D112" s="24">
        <v>0</v>
      </c>
      <c r="E112" s="25">
        <v>0</v>
      </c>
      <c r="F112" s="24">
        <v>0</v>
      </c>
      <c r="G112" s="25" t="e">
        <v>#DIV/0!</v>
      </c>
      <c r="H112" s="24">
        <v>0</v>
      </c>
      <c r="I112" s="25">
        <v>0</v>
      </c>
      <c r="J112" s="24">
        <v>0</v>
      </c>
      <c r="K112" s="25">
        <v>0</v>
      </c>
      <c r="L112" s="26">
        <v>0</v>
      </c>
      <c r="M112" s="25">
        <v>0</v>
      </c>
      <c r="O112" s="39" t="s">
        <v>86</v>
      </c>
      <c r="P112" s="24">
        <v>4</v>
      </c>
      <c r="Q112" s="25">
        <v>0.5</v>
      </c>
      <c r="R112" s="24">
        <v>0</v>
      </c>
      <c r="S112" s="25" t="e">
        <v>#DIV/0!</v>
      </c>
      <c r="T112" s="24">
        <v>0</v>
      </c>
      <c r="U112" s="25">
        <v>0</v>
      </c>
      <c r="V112" s="24">
        <v>0</v>
      </c>
      <c r="W112" s="25" t="e">
        <v>#DIV/0!</v>
      </c>
      <c r="X112" s="26">
        <v>4</v>
      </c>
      <c r="Y112" s="25">
        <v>0.5</v>
      </c>
    </row>
    <row r="113" spans="3:25" x14ac:dyDescent="0.25">
      <c r="C113" s="39" t="s">
        <v>87</v>
      </c>
      <c r="D113" s="24">
        <v>0</v>
      </c>
      <c r="E113" s="25">
        <v>0</v>
      </c>
      <c r="F113" s="24">
        <v>0</v>
      </c>
      <c r="G113" s="25" t="e">
        <v>#DIV/0!</v>
      </c>
      <c r="H113" s="24">
        <v>0</v>
      </c>
      <c r="I113" s="25">
        <v>0</v>
      </c>
      <c r="J113" s="24">
        <v>0</v>
      </c>
      <c r="K113" s="25">
        <v>0</v>
      </c>
      <c r="L113" s="26">
        <v>0</v>
      </c>
      <c r="M113" s="25">
        <v>0</v>
      </c>
      <c r="O113" s="39" t="s">
        <v>87</v>
      </c>
      <c r="P113" s="24">
        <v>2</v>
      </c>
      <c r="Q113" s="25">
        <v>0.25</v>
      </c>
      <c r="R113" s="24">
        <v>0</v>
      </c>
      <c r="S113" s="25" t="e">
        <v>#DIV/0!</v>
      </c>
      <c r="T113" s="24">
        <v>1</v>
      </c>
      <c r="U113" s="25">
        <v>0.5</v>
      </c>
      <c r="V113" s="24">
        <v>0</v>
      </c>
      <c r="W113" s="25" t="e">
        <v>#DIV/0!</v>
      </c>
      <c r="X113" s="26">
        <v>2</v>
      </c>
      <c r="Y113" s="25">
        <v>0.25</v>
      </c>
    </row>
    <row r="114" spans="3:25" x14ac:dyDescent="0.25">
      <c r="C114" s="39" t="s">
        <v>88</v>
      </c>
      <c r="D114" s="24">
        <v>2</v>
      </c>
      <c r="E114" s="25">
        <v>0.5</v>
      </c>
      <c r="F114" s="24">
        <v>0</v>
      </c>
      <c r="G114" s="25" t="e">
        <v>#DIV/0!</v>
      </c>
      <c r="H114" s="24">
        <v>1</v>
      </c>
      <c r="I114" s="25">
        <v>1</v>
      </c>
      <c r="J114" s="24">
        <v>0</v>
      </c>
      <c r="K114" s="25">
        <v>0</v>
      </c>
      <c r="L114" s="26">
        <v>2</v>
      </c>
      <c r="M114" s="25">
        <v>0.4</v>
      </c>
      <c r="O114" s="39" t="s">
        <v>88</v>
      </c>
      <c r="P114" s="24">
        <v>2</v>
      </c>
      <c r="Q114" s="25">
        <v>0.25</v>
      </c>
      <c r="R114" s="24">
        <v>0</v>
      </c>
      <c r="S114" s="25" t="e">
        <v>#DIV/0!</v>
      </c>
      <c r="T114" s="24">
        <v>1</v>
      </c>
      <c r="U114" s="25">
        <v>0.5</v>
      </c>
      <c r="V114" s="24">
        <v>0</v>
      </c>
      <c r="W114" s="25" t="e">
        <v>#DIV/0!</v>
      </c>
      <c r="X114" s="26">
        <v>2</v>
      </c>
      <c r="Y114" s="25">
        <v>0.25</v>
      </c>
    </row>
    <row r="115" spans="3:25" x14ac:dyDescent="0.25">
      <c r="C115" s="23" t="s">
        <v>67</v>
      </c>
      <c r="D115" s="24">
        <v>4</v>
      </c>
      <c r="E115" s="25">
        <v>1</v>
      </c>
      <c r="F115" s="24">
        <v>0</v>
      </c>
      <c r="G115" s="25" t="e">
        <v>#DIV/0!</v>
      </c>
      <c r="H115" s="24">
        <v>1</v>
      </c>
      <c r="I115" s="25">
        <v>1</v>
      </c>
      <c r="J115" s="24">
        <v>1</v>
      </c>
      <c r="K115" s="25">
        <v>1</v>
      </c>
      <c r="L115" s="24">
        <v>5</v>
      </c>
      <c r="M115" s="25">
        <v>1</v>
      </c>
      <c r="O115" s="23" t="s">
        <v>67</v>
      </c>
      <c r="P115" s="24">
        <v>8</v>
      </c>
      <c r="Q115" s="25">
        <v>1</v>
      </c>
      <c r="R115" s="24">
        <v>0</v>
      </c>
      <c r="S115" s="25" t="e">
        <v>#DIV/0!</v>
      </c>
      <c r="T115" s="24">
        <v>2</v>
      </c>
      <c r="U115" s="25">
        <v>1</v>
      </c>
      <c r="V115" s="24">
        <v>0</v>
      </c>
      <c r="W115" s="25" t="e">
        <v>#DIV/0!</v>
      </c>
      <c r="X115" s="24">
        <v>8</v>
      </c>
      <c r="Y115" s="25">
        <v>1</v>
      </c>
    </row>
    <row r="116" spans="3:25" x14ac:dyDescent="0.25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3:25" x14ac:dyDescent="0.25">
      <c r="C117" s="28" t="s">
        <v>81</v>
      </c>
      <c r="D117" s="27"/>
      <c r="E117" s="27" t="s">
        <v>67</v>
      </c>
      <c r="F117" s="27"/>
      <c r="G117" s="27"/>
      <c r="H117" s="27"/>
      <c r="I117" s="27"/>
      <c r="J117" s="27"/>
      <c r="K117" s="27"/>
      <c r="L117" s="27"/>
      <c r="M117" s="27"/>
      <c r="O117" s="28" t="s">
        <v>81</v>
      </c>
      <c r="P117" s="27"/>
      <c r="Q117" s="27" t="s">
        <v>67</v>
      </c>
      <c r="R117" s="27"/>
      <c r="S117" s="27"/>
      <c r="T117" s="27"/>
      <c r="U117" s="27"/>
      <c r="V117" s="27"/>
      <c r="W117" s="27"/>
      <c r="X117" s="27"/>
      <c r="Y117" s="27"/>
    </row>
    <row r="118" spans="3:25" x14ac:dyDescent="0.25">
      <c r="C118" s="29" t="s">
        <v>75</v>
      </c>
      <c r="D118" s="35">
        <v>6.75</v>
      </c>
      <c r="E118" s="35">
        <v>27</v>
      </c>
      <c r="F118" s="32"/>
      <c r="G118" s="32"/>
      <c r="H118" s="32"/>
      <c r="I118" s="32"/>
      <c r="J118" s="27"/>
      <c r="K118" s="27"/>
      <c r="L118" s="27"/>
      <c r="M118" s="27"/>
      <c r="O118" s="29" t="s">
        <v>75</v>
      </c>
      <c r="P118" s="35">
        <v>5.75</v>
      </c>
      <c r="Q118" s="35">
        <v>46</v>
      </c>
      <c r="R118" s="32"/>
      <c r="S118" s="32"/>
      <c r="T118" s="32"/>
      <c r="U118" s="32"/>
      <c r="V118" s="27"/>
      <c r="W118" s="27"/>
      <c r="X118" s="27"/>
      <c r="Y118" s="27"/>
    </row>
    <row r="119" spans="3:25" x14ac:dyDescent="0.25">
      <c r="C119" s="29" t="s">
        <v>76</v>
      </c>
      <c r="D119" s="35" t="e">
        <v>#DIV/0!</v>
      </c>
      <c r="E119" s="35">
        <v>0</v>
      </c>
      <c r="F119" s="32"/>
      <c r="G119" s="32"/>
      <c r="H119" s="32"/>
      <c r="I119" s="32"/>
      <c r="J119" s="27"/>
      <c r="K119" s="27"/>
      <c r="L119" s="27"/>
      <c r="M119" s="27"/>
      <c r="O119" s="29" t="s">
        <v>76</v>
      </c>
      <c r="P119" s="35" t="e">
        <v>#DIV/0!</v>
      </c>
      <c r="Q119" s="35">
        <v>0</v>
      </c>
      <c r="R119" s="32"/>
      <c r="S119" s="32"/>
      <c r="T119" s="32"/>
      <c r="U119" s="32"/>
      <c r="V119" s="27"/>
      <c r="W119" s="27"/>
      <c r="X119" s="27"/>
      <c r="Y119" s="27"/>
    </row>
    <row r="120" spans="3:25" x14ac:dyDescent="0.25">
      <c r="C120" s="29" t="s">
        <v>64</v>
      </c>
      <c r="D120" s="35">
        <v>15</v>
      </c>
      <c r="E120" s="35">
        <v>15</v>
      </c>
      <c r="F120" s="32"/>
      <c r="G120" s="32"/>
      <c r="H120" s="32"/>
      <c r="I120" s="32"/>
      <c r="J120" s="27"/>
      <c r="K120" s="27"/>
      <c r="L120" s="27"/>
      <c r="M120" s="27"/>
      <c r="O120" s="29" t="s">
        <v>64</v>
      </c>
      <c r="P120" s="35">
        <v>8.5</v>
      </c>
      <c r="Q120" s="35">
        <v>17</v>
      </c>
      <c r="R120" s="32"/>
      <c r="S120" s="32"/>
      <c r="T120" s="32"/>
      <c r="U120" s="32"/>
      <c r="V120" s="27"/>
      <c r="W120" s="27"/>
      <c r="X120" s="27"/>
      <c r="Y120" s="27"/>
    </row>
    <row r="121" spans="3:25" x14ac:dyDescent="0.25">
      <c r="C121" s="29" t="s">
        <v>82</v>
      </c>
      <c r="D121" s="35">
        <v>0.2</v>
      </c>
      <c r="E121" s="35">
        <v>0.2</v>
      </c>
      <c r="F121" s="32"/>
      <c r="G121" s="32"/>
      <c r="H121" s="32"/>
      <c r="I121" s="32"/>
      <c r="J121" s="27"/>
      <c r="K121" s="27"/>
      <c r="L121" s="27"/>
      <c r="M121" s="27"/>
      <c r="O121" s="29" t="s">
        <v>82</v>
      </c>
      <c r="P121" s="35" t="e">
        <v>#DIV/0!</v>
      </c>
      <c r="Q121" s="35">
        <v>0</v>
      </c>
      <c r="R121" s="32"/>
      <c r="S121" s="32"/>
      <c r="T121" s="32"/>
      <c r="U121" s="32"/>
      <c r="V121" s="27"/>
      <c r="W121" s="27"/>
      <c r="X121" s="27"/>
      <c r="Y121" s="27"/>
    </row>
    <row r="122" spans="3:25" x14ac:dyDescent="0.25">
      <c r="C122" s="41" t="s">
        <v>89</v>
      </c>
      <c r="D122" s="28"/>
      <c r="E122" s="42">
        <v>27.2</v>
      </c>
      <c r="F122" s="32"/>
      <c r="G122" s="32"/>
      <c r="H122" s="32"/>
      <c r="I122" s="32"/>
      <c r="J122" s="27"/>
      <c r="K122" s="27"/>
      <c r="L122" s="27"/>
      <c r="M122" s="27"/>
      <c r="O122" s="41" t="s">
        <v>89</v>
      </c>
      <c r="P122" s="28"/>
      <c r="Q122" s="42">
        <v>46</v>
      </c>
      <c r="R122" s="32"/>
      <c r="S122" s="32"/>
      <c r="T122" s="32"/>
      <c r="U122" s="32"/>
      <c r="V122" s="27"/>
      <c r="W122" s="27"/>
      <c r="X122" s="27"/>
      <c r="Y122" s="27"/>
    </row>
    <row r="123" spans="3:25" x14ac:dyDescent="0.25">
      <c r="C123" s="29" t="s">
        <v>83</v>
      </c>
      <c r="D123" s="27">
        <v>5</v>
      </c>
      <c r="E123" s="27"/>
      <c r="F123" s="27"/>
      <c r="G123" s="27"/>
      <c r="H123" s="27"/>
      <c r="I123" s="27"/>
      <c r="J123" s="27"/>
      <c r="K123" s="27"/>
      <c r="L123" s="27"/>
      <c r="M123" s="27"/>
      <c r="O123" s="29" t="s">
        <v>83</v>
      </c>
      <c r="P123" s="27">
        <v>8</v>
      </c>
      <c r="Q123" s="27"/>
      <c r="R123" s="27"/>
      <c r="S123" s="27"/>
      <c r="T123" s="27"/>
      <c r="U123" s="27"/>
      <c r="V123" s="27"/>
      <c r="W123" s="27"/>
      <c r="X123" s="27"/>
      <c r="Y123" s="27"/>
    </row>
    <row r="126" spans="3:25" ht="31.5" customHeight="1" x14ac:dyDescent="0.25">
      <c r="C126" s="19">
        <v>2012</v>
      </c>
      <c r="D126" s="244" t="s">
        <v>75</v>
      </c>
      <c r="E126" s="245"/>
      <c r="F126" s="244" t="s">
        <v>76</v>
      </c>
      <c r="G126" s="245"/>
      <c r="H126" s="246" t="s">
        <v>64</v>
      </c>
      <c r="I126" s="245"/>
      <c r="J126" s="244" t="s">
        <v>66</v>
      </c>
      <c r="K126" s="245"/>
      <c r="L126" s="244" t="s">
        <v>74</v>
      </c>
      <c r="M126" s="245"/>
      <c r="O126" s="19">
        <v>2013</v>
      </c>
      <c r="P126" s="244" t="s">
        <v>75</v>
      </c>
      <c r="Q126" s="245"/>
      <c r="R126" s="244" t="s">
        <v>76</v>
      </c>
      <c r="S126" s="245"/>
      <c r="T126" s="246" t="s">
        <v>64</v>
      </c>
      <c r="U126" s="245"/>
      <c r="V126" s="244" t="s">
        <v>66</v>
      </c>
      <c r="W126" s="245"/>
      <c r="X126" s="244" t="s">
        <v>74</v>
      </c>
      <c r="Y126" s="245"/>
    </row>
    <row r="127" spans="3:25" x14ac:dyDescent="0.25">
      <c r="C127" s="20"/>
      <c r="D127" s="21" t="s">
        <v>61</v>
      </c>
      <c r="E127" s="22" t="s">
        <v>62</v>
      </c>
      <c r="F127" s="21" t="s">
        <v>61</v>
      </c>
      <c r="G127" s="22" t="s">
        <v>62</v>
      </c>
      <c r="H127" s="21" t="s">
        <v>61</v>
      </c>
      <c r="I127" s="22" t="s">
        <v>62</v>
      </c>
      <c r="J127" s="21" t="s">
        <v>61</v>
      </c>
      <c r="K127" s="22" t="s">
        <v>62</v>
      </c>
      <c r="L127" s="22" t="s">
        <v>61</v>
      </c>
      <c r="M127" s="22" t="s">
        <v>62</v>
      </c>
      <c r="O127" s="20"/>
      <c r="P127" s="21" t="s">
        <v>61</v>
      </c>
      <c r="Q127" s="22" t="s">
        <v>62</v>
      </c>
      <c r="R127" s="21" t="s">
        <v>61</v>
      </c>
      <c r="S127" s="22" t="s">
        <v>62</v>
      </c>
      <c r="T127" s="21" t="s">
        <v>61</v>
      </c>
      <c r="U127" s="22" t="s">
        <v>62</v>
      </c>
      <c r="V127" s="21" t="s">
        <v>61</v>
      </c>
      <c r="W127" s="22" t="s">
        <v>62</v>
      </c>
      <c r="X127" s="22" t="s">
        <v>61</v>
      </c>
      <c r="Y127" s="22" t="s">
        <v>62</v>
      </c>
    </row>
    <row r="128" spans="3:25" x14ac:dyDescent="0.25">
      <c r="C128" s="23" t="s">
        <v>85</v>
      </c>
      <c r="D128" s="24">
        <v>2</v>
      </c>
      <c r="E128" s="25">
        <v>0.25</v>
      </c>
      <c r="F128" s="24">
        <v>1</v>
      </c>
      <c r="G128" s="25">
        <v>1</v>
      </c>
      <c r="H128" s="24">
        <v>0</v>
      </c>
      <c r="I128" s="25">
        <v>0</v>
      </c>
      <c r="J128" s="24">
        <v>0</v>
      </c>
      <c r="K128" s="25">
        <v>0</v>
      </c>
      <c r="L128" s="26">
        <v>2</v>
      </c>
      <c r="M128" s="25">
        <v>0.2</v>
      </c>
      <c r="O128" s="23" t="s">
        <v>85</v>
      </c>
      <c r="P128" s="24">
        <v>3</v>
      </c>
      <c r="Q128" s="25">
        <v>0.375</v>
      </c>
      <c r="R128" s="24">
        <v>1</v>
      </c>
      <c r="S128" s="25">
        <v>1</v>
      </c>
      <c r="T128" s="24">
        <v>0</v>
      </c>
      <c r="U128" s="25">
        <v>0</v>
      </c>
      <c r="V128" s="24">
        <v>0</v>
      </c>
      <c r="W128" s="25">
        <v>0</v>
      </c>
      <c r="X128" s="26">
        <v>3</v>
      </c>
      <c r="Y128" s="25">
        <v>0.3</v>
      </c>
    </row>
    <row r="129" spans="3:25" x14ac:dyDescent="0.25">
      <c r="C129" s="39" t="s">
        <v>86</v>
      </c>
      <c r="D129" s="24">
        <v>5</v>
      </c>
      <c r="E129" s="25">
        <v>0.625</v>
      </c>
      <c r="F129" s="24">
        <v>0</v>
      </c>
      <c r="G129" s="25">
        <v>0</v>
      </c>
      <c r="H129" s="24">
        <v>1</v>
      </c>
      <c r="I129" s="25">
        <v>1</v>
      </c>
      <c r="J129" s="24">
        <v>1</v>
      </c>
      <c r="K129" s="25">
        <v>0.5</v>
      </c>
      <c r="L129" s="26">
        <v>6</v>
      </c>
      <c r="M129" s="25">
        <v>0.6</v>
      </c>
      <c r="O129" s="39" t="s">
        <v>86</v>
      </c>
      <c r="P129" s="24">
        <v>4</v>
      </c>
      <c r="Q129" s="25">
        <v>0.5</v>
      </c>
      <c r="R129" s="24">
        <v>0</v>
      </c>
      <c r="S129" s="25">
        <v>0</v>
      </c>
      <c r="T129" s="24">
        <v>1</v>
      </c>
      <c r="U129" s="25">
        <v>1</v>
      </c>
      <c r="V129" s="24">
        <v>1</v>
      </c>
      <c r="W129" s="25">
        <v>0.5</v>
      </c>
      <c r="X129" s="26">
        <v>5</v>
      </c>
      <c r="Y129" s="25">
        <v>0.5</v>
      </c>
    </row>
    <row r="130" spans="3:25" x14ac:dyDescent="0.25">
      <c r="C130" s="39" t="s">
        <v>87</v>
      </c>
      <c r="D130" s="24">
        <v>1</v>
      </c>
      <c r="E130" s="25">
        <v>0.125</v>
      </c>
      <c r="F130" s="24">
        <v>0</v>
      </c>
      <c r="G130" s="25">
        <v>0</v>
      </c>
      <c r="H130" s="24">
        <v>0</v>
      </c>
      <c r="I130" s="25">
        <v>0</v>
      </c>
      <c r="J130" s="24">
        <v>1</v>
      </c>
      <c r="K130" s="25">
        <v>0.5</v>
      </c>
      <c r="L130" s="26">
        <v>2</v>
      </c>
      <c r="M130" s="25">
        <v>0.2</v>
      </c>
      <c r="O130" s="39" t="s">
        <v>87</v>
      </c>
      <c r="P130" s="24">
        <v>1</v>
      </c>
      <c r="Q130" s="25">
        <v>0.125</v>
      </c>
      <c r="R130" s="24">
        <v>0</v>
      </c>
      <c r="S130" s="25">
        <v>0</v>
      </c>
      <c r="T130" s="24">
        <v>0</v>
      </c>
      <c r="U130" s="25">
        <v>0</v>
      </c>
      <c r="V130" s="24">
        <v>1</v>
      </c>
      <c r="W130" s="25">
        <v>0.5</v>
      </c>
      <c r="X130" s="26">
        <v>2</v>
      </c>
      <c r="Y130" s="25">
        <v>0.2</v>
      </c>
    </row>
    <row r="131" spans="3:25" x14ac:dyDescent="0.25">
      <c r="C131" s="39" t="s">
        <v>88</v>
      </c>
      <c r="D131" s="24">
        <v>0</v>
      </c>
      <c r="E131" s="25">
        <v>0</v>
      </c>
      <c r="F131" s="24">
        <v>0</v>
      </c>
      <c r="G131" s="25">
        <v>0</v>
      </c>
      <c r="H131" s="24">
        <v>0</v>
      </c>
      <c r="I131" s="25">
        <v>0</v>
      </c>
      <c r="J131" s="24">
        <v>0</v>
      </c>
      <c r="K131" s="25">
        <v>0</v>
      </c>
      <c r="L131" s="26">
        <v>0</v>
      </c>
      <c r="M131" s="25">
        <v>0</v>
      </c>
      <c r="O131" s="39" t="s">
        <v>88</v>
      </c>
      <c r="P131" s="24">
        <v>0</v>
      </c>
      <c r="Q131" s="25">
        <v>0</v>
      </c>
      <c r="R131" s="24">
        <v>0</v>
      </c>
      <c r="S131" s="25">
        <v>0</v>
      </c>
      <c r="T131" s="24">
        <v>0</v>
      </c>
      <c r="U131" s="25">
        <v>0</v>
      </c>
      <c r="V131" s="24">
        <v>0</v>
      </c>
      <c r="W131" s="25">
        <v>0</v>
      </c>
      <c r="X131" s="26">
        <v>0</v>
      </c>
      <c r="Y131" s="25">
        <v>0</v>
      </c>
    </row>
    <row r="132" spans="3:25" x14ac:dyDescent="0.25">
      <c r="C132" s="23" t="s">
        <v>67</v>
      </c>
      <c r="D132" s="24">
        <v>8</v>
      </c>
      <c r="E132" s="25">
        <v>1</v>
      </c>
      <c r="F132" s="24">
        <v>1</v>
      </c>
      <c r="G132" s="25">
        <v>1</v>
      </c>
      <c r="H132" s="24">
        <v>1</v>
      </c>
      <c r="I132" s="25">
        <v>1</v>
      </c>
      <c r="J132" s="24">
        <v>2</v>
      </c>
      <c r="K132" s="25">
        <v>1</v>
      </c>
      <c r="L132" s="24">
        <v>10</v>
      </c>
      <c r="M132" s="25">
        <v>1</v>
      </c>
      <c r="O132" s="23" t="s">
        <v>67</v>
      </c>
      <c r="P132" s="24">
        <v>8</v>
      </c>
      <c r="Q132" s="25">
        <v>1</v>
      </c>
      <c r="R132" s="24">
        <v>1</v>
      </c>
      <c r="S132" s="25">
        <v>1</v>
      </c>
      <c r="T132" s="24">
        <v>1</v>
      </c>
      <c r="U132" s="25">
        <v>1</v>
      </c>
      <c r="V132" s="24">
        <v>2</v>
      </c>
      <c r="W132" s="25">
        <v>1</v>
      </c>
      <c r="X132" s="24">
        <v>10</v>
      </c>
      <c r="Y132" s="25">
        <v>1</v>
      </c>
    </row>
    <row r="133" spans="3:25" x14ac:dyDescent="0.25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3:25" x14ac:dyDescent="0.25">
      <c r="C134" s="28" t="s">
        <v>81</v>
      </c>
      <c r="D134" s="27"/>
      <c r="E134" s="27" t="s">
        <v>67</v>
      </c>
      <c r="F134" s="27"/>
      <c r="G134" s="27"/>
      <c r="H134" s="27"/>
      <c r="I134" s="27"/>
      <c r="J134" s="27"/>
      <c r="K134" s="27"/>
      <c r="L134" s="27"/>
      <c r="M134" s="27"/>
      <c r="O134" s="28" t="s">
        <v>81</v>
      </c>
      <c r="P134" s="27"/>
      <c r="Q134" s="27" t="s">
        <v>67</v>
      </c>
      <c r="R134" s="27"/>
      <c r="S134" s="27"/>
      <c r="T134" s="27"/>
      <c r="U134" s="27"/>
      <c r="V134" s="27"/>
      <c r="W134" s="27"/>
      <c r="X134" s="27"/>
      <c r="Y134" s="27"/>
    </row>
    <row r="135" spans="3:25" x14ac:dyDescent="0.25">
      <c r="C135" s="29" t="s">
        <v>75</v>
      </c>
      <c r="D135" s="35">
        <v>2.875</v>
      </c>
      <c r="E135" s="35">
        <v>23</v>
      </c>
      <c r="F135" s="32"/>
      <c r="G135" s="32"/>
      <c r="H135" s="32"/>
      <c r="I135" s="32"/>
      <c r="J135" s="27"/>
      <c r="K135" s="27"/>
      <c r="L135" s="27"/>
      <c r="M135" s="27"/>
      <c r="O135" s="29" t="s">
        <v>75</v>
      </c>
      <c r="P135" s="35">
        <v>2.875</v>
      </c>
      <c r="Q135" s="35">
        <v>23</v>
      </c>
      <c r="R135" s="32"/>
      <c r="S135" s="32"/>
      <c r="T135" s="32"/>
      <c r="U135" s="32"/>
      <c r="V135" s="27"/>
      <c r="W135" s="27"/>
      <c r="X135" s="27"/>
      <c r="Y135" s="27"/>
    </row>
    <row r="136" spans="3:25" x14ac:dyDescent="0.25">
      <c r="C136" s="29" t="s">
        <v>76</v>
      </c>
      <c r="D136" s="35">
        <v>0.5</v>
      </c>
      <c r="E136" s="35">
        <v>0.5</v>
      </c>
      <c r="F136" s="32"/>
      <c r="G136" s="32"/>
      <c r="H136" s="32"/>
      <c r="I136" s="32"/>
      <c r="J136" s="27"/>
      <c r="K136" s="27"/>
      <c r="L136" s="27"/>
      <c r="M136" s="27"/>
      <c r="O136" s="29" t="s">
        <v>76</v>
      </c>
      <c r="P136" s="35">
        <v>0.5</v>
      </c>
      <c r="Q136" s="35">
        <v>0.5</v>
      </c>
      <c r="R136" s="32"/>
      <c r="S136" s="32"/>
      <c r="T136" s="32"/>
      <c r="U136" s="32"/>
      <c r="V136" s="27"/>
      <c r="W136" s="27"/>
      <c r="X136" s="27"/>
      <c r="Y136" s="27"/>
    </row>
    <row r="137" spans="3:25" x14ac:dyDescent="0.25">
      <c r="C137" s="29" t="s">
        <v>64</v>
      </c>
      <c r="D137" s="35">
        <v>4</v>
      </c>
      <c r="E137" s="35">
        <v>4</v>
      </c>
      <c r="F137" s="32"/>
      <c r="G137" s="32"/>
      <c r="H137" s="32"/>
      <c r="I137" s="32"/>
      <c r="J137" s="27"/>
      <c r="K137" s="27"/>
      <c r="L137" s="27"/>
      <c r="M137" s="27"/>
      <c r="O137" s="29" t="s">
        <v>64</v>
      </c>
      <c r="P137" s="35">
        <v>4</v>
      </c>
      <c r="Q137" s="35">
        <v>4</v>
      </c>
      <c r="R137" s="32"/>
      <c r="S137" s="32"/>
      <c r="T137" s="32"/>
      <c r="U137" s="32"/>
      <c r="V137" s="27"/>
      <c r="W137" s="27"/>
      <c r="X137" s="27"/>
      <c r="Y137" s="27"/>
    </row>
    <row r="138" spans="3:25" x14ac:dyDescent="0.25">
      <c r="C138" s="29" t="s">
        <v>82</v>
      </c>
      <c r="D138" s="35">
        <v>5</v>
      </c>
      <c r="E138" s="35">
        <v>10</v>
      </c>
      <c r="F138" s="27"/>
      <c r="G138" s="27"/>
      <c r="H138" s="27"/>
      <c r="I138" s="27"/>
      <c r="J138" s="27"/>
      <c r="K138" s="27"/>
      <c r="L138" s="27"/>
      <c r="M138" s="27"/>
      <c r="O138" s="29" t="s">
        <v>82</v>
      </c>
      <c r="P138" s="35">
        <v>5</v>
      </c>
      <c r="Q138" s="35">
        <v>10</v>
      </c>
      <c r="R138" s="27"/>
      <c r="S138" s="27"/>
      <c r="T138" s="27"/>
      <c r="U138" s="27"/>
      <c r="V138" s="27"/>
      <c r="W138" s="27"/>
      <c r="X138" s="27"/>
      <c r="Y138" s="27"/>
    </row>
    <row r="139" spans="3:25" x14ac:dyDescent="0.25">
      <c r="C139" s="41" t="s">
        <v>89</v>
      </c>
      <c r="D139" s="28"/>
      <c r="E139" s="42">
        <v>33</v>
      </c>
      <c r="O139" s="41" t="s">
        <v>89</v>
      </c>
      <c r="P139" s="28"/>
      <c r="Q139" s="42">
        <v>33</v>
      </c>
    </row>
    <row r="140" spans="3:25" x14ac:dyDescent="0.25">
      <c r="C140" s="29" t="s">
        <v>83</v>
      </c>
      <c r="D140" s="27">
        <v>10</v>
      </c>
      <c r="E140" s="27"/>
      <c r="O140" s="29" t="s">
        <v>83</v>
      </c>
      <c r="P140" s="27">
        <v>10</v>
      </c>
      <c r="Q140" s="27"/>
    </row>
    <row r="141" spans="3:25" x14ac:dyDescent="0.2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3:25" x14ac:dyDescent="0.25">
      <c r="C142" s="17" t="s">
        <v>84</v>
      </c>
      <c r="D142" s="17"/>
      <c r="E142" s="17"/>
      <c r="F142" s="17"/>
      <c r="G142" s="18" t="s">
        <v>60</v>
      </c>
      <c r="H142" s="17"/>
      <c r="I142" s="17"/>
      <c r="J142" s="17"/>
      <c r="K142" s="17"/>
      <c r="L142" s="17"/>
      <c r="M142" s="17"/>
    </row>
    <row r="144" spans="3:25" ht="30" customHeight="1" x14ac:dyDescent="0.25">
      <c r="C144" s="19">
        <v>2010</v>
      </c>
      <c r="D144" s="244" t="s">
        <v>75</v>
      </c>
      <c r="E144" s="245"/>
      <c r="F144" s="244" t="s">
        <v>76</v>
      </c>
      <c r="G144" s="245"/>
      <c r="H144" s="246" t="s">
        <v>64</v>
      </c>
      <c r="I144" s="245"/>
      <c r="J144" s="244" t="s">
        <v>66</v>
      </c>
      <c r="K144" s="245"/>
      <c r="L144" s="244" t="s">
        <v>74</v>
      </c>
      <c r="M144" s="245"/>
      <c r="O144" s="19">
        <v>2011</v>
      </c>
      <c r="P144" s="244" t="s">
        <v>75</v>
      </c>
      <c r="Q144" s="245"/>
      <c r="R144" s="244" t="s">
        <v>76</v>
      </c>
      <c r="S144" s="245"/>
      <c r="T144" s="246" t="s">
        <v>64</v>
      </c>
      <c r="U144" s="245"/>
      <c r="V144" s="244" t="s">
        <v>66</v>
      </c>
      <c r="W144" s="245"/>
      <c r="X144" s="244" t="s">
        <v>74</v>
      </c>
      <c r="Y144" s="245"/>
    </row>
    <row r="145" spans="3:25" x14ac:dyDescent="0.25">
      <c r="C145" s="20"/>
      <c r="D145" s="21" t="s">
        <v>61</v>
      </c>
      <c r="E145" s="22" t="s">
        <v>62</v>
      </c>
      <c r="F145" s="21" t="s">
        <v>61</v>
      </c>
      <c r="G145" s="22" t="s">
        <v>62</v>
      </c>
      <c r="H145" s="21" t="s">
        <v>61</v>
      </c>
      <c r="I145" s="22" t="s">
        <v>62</v>
      </c>
      <c r="J145" s="21" t="s">
        <v>61</v>
      </c>
      <c r="K145" s="22" t="s">
        <v>62</v>
      </c>
      <c r="L145" s="22" t="s">
        <v>61</v>
      </c>
      <c r="M145" s="22" t="s">
        <v>62</v>
      </c>
      <c r="O145" s="20"/>
      <c r="P145" s="21" t="s">
        <v>61</v>
      </c>
      <c r="Q145" s="22" t="s">
        <v>62</v>
      </c>
      <c r="R145" s="21" t="s">
        <v>61</v>
      </c>
      <c r="S145" s="22" t="s">
        <v>62</v>
      </c>
      <c r="T145" s="21" t="s">
        <v>61</v>
      </c>
      <c r="U145" s="22" t="s">
        <v>62</v>
      </c>
      <c r="V145" s="21" t="s">
        <v>61</v>
      </c>
      <c r="W145" s="22" t="s">
        <v>62</v>
      </c>
      <c r="X145" s="22" t="s">
        <v>61</v>
      </c>
      <c r="Y145" s="22" t="s">
        <v>62</v>
      </c>
    </row>
    <row r="146" spans="3:25" x14ac:dyDescent="0.25">
      <c r="C146" s="23" t="s">
        <v>85</v>
      </c>
      <c r="D146" s="24">
        <v>0</v>
      </c>
      <c r="E146" s="25">
        <v>0</v>
      </c>
      <c r="F146" s="24">
        <v>0</v>
      </c>
      <c r="G146" s="25">
        <v>0</v>
      </c>
      <c r="H146" s="24">
        <v>0</v>
      </c>
      <c r="I146" s="25">
        <v>0</v>
      </c>
      <c r="J146" s="24">
        <v>1</v>
      </c>
      <c r="K146" s="25">
        <v>0.25</v>
      </c>
      <c r="L146" s="26">
        <v>1</v>
      </c>
      <c r="M146" s="25">
        <v>9.0909090909090912E-2</v>
      </c>
      <c r="O146" s="23" t="s">
        <v>85</v>
      </c>
      <c r="P146" s="24">
        <v>0</v>
      </c>
      <c r="Q146" s="25">
        <v>0</v>
      </c>
      <c r="R146" s="24">
        <v>0</v>
      </c>
      <c r="S146" s="25">
        <v>0</v>
      </c>
      <c r="T146" s="24">
        <v>0</v>
      </c>
      <c r="U146" s="25">
        <v>0</v>
      </c>
      <c r="V146" s="24">
        <v>0</v>
      </c>
      <c r="W146" s="25">
        <v>0</v>
      </c>
      <c r="X146" s="26">
        <v>0</v>
      </c>
      <c r="Y146" s="25">
        <v>0</v>
      </c>
    </row>
    <row r="147" spans="3:25" x14ac:dyDescent="0.25">
      <c r="C147" s="39" t="s">
        <v>86</v>
      </c>
      <c r="D147" s="24">
        <v>2</v>
      </c>
      <c r="E147" s="25">
        <v>0.2857142857142857</v>
      </c>
      <c r="F147" s="24">
        <v>2</v>
      </c>
      <c r="G147" s="25">
        <v>0.66666666666666663</v>
      </c>
      <c r="H147" s="24">
        <v>0</v>
      </c>
      <c r="I147" s="25">
        <v>0</v>
      </c>
      <c r="J147" s="24">
        <v>1</v>
      </c>
      <c r="K147" s="25">
        <v>0.25</v>
      </c>
      <c r="L147" s="26">
        <v>3</v>
      </c>
      <c r="M147" s="25">
        <v>0.27272727272727271</v>
      </c>
      <c r="O147" s="39" t="s">
        <v>86</v>
      </c>
      <c r="P147" s="24">
        <v>1</v>
      </c>
      <c r="Q147" s="25">
        <v>8.3333333333333329E-2</v>
      </c>
      <c r="R147" s="24">
        <v>0</v>
      </c>
      <c r="S147" s="25">
        <v>0</v>
      </c>
      <c r="T147" s="24">
        <v>0</v>
      </c>
      <c r="U147" s="25">
        <v>0</v>
      </c>
      <c r="V147" s="24">
        <v>2</v>
      </c>
      <c r="W147" s="25">
        <v>0.5</v>
      </c>
      <c r="X147" s="26">
        <v>3</v>
      </c>
      <c r="Y147" s="25">
        <v>0.1875</v>
      </c>
    </row>
    <row r="148" spans="3:25" x14ac:dyDescent="0.25">
      <c r="C148" s="39" t="s">
        <v>87</v>
      </c>
      <c r="D148" s="24">
        <v>2</v>
      </c>
      <c r="E148" s="25">
        <v>0.2857142857142857</v>
      </c>
      <c r="F148" s="24">
        <v>1</v>
      </c>
      <c r="G148" s="25">
        <v>0.33333333333333331</v>
      </c>
      <c r="H148" s="24">
        <v>0</v>
      </c>
      <c r="I148" s="25">
        <v>0</v>
      </c>
      <c r="J148" s="24">
        <v>1</v>
      </c>
      <c r="K148" s="25">
        <v>0.25</v>
      </c>
      <c r="L148" s="26">
        <v>3</v>
      </c>
      <c r="M148" s="25">
        <v>0.27272727272727271</v>
      </c>
      <c r="O148" s="39" t="s">
        <v>87</v>
      </c>
      <c r="P148" s="24">
        <v>3</v>
      </c>
      <c r="Q148" s="25">
        <v>0.25</v>
      </c>
      <c r="R148" s="24">
        <v>2</v>
      </c>
      <c r="S148" s="25">
        <v>0.2857142857142857</v>
      </c>
      <c r="T148" s="24">
        <v>0</v>
      </c>
      <c r="U148" s="25">
        <v>0</v>
      </c>
      <c r="V148" s="24">
        <v>1</v>
      </c>
      <c r="W148" s="25">
        <v>0.25</v>
      </c>
      <c r="X148" s="26">
        <v>4</v>
      </c>
      <c r="Y148" s="25">
        <v>0.25</v>
      </c>
    </row>
    <row r="149" spans="3:25" x14ac:dyDescent="0.25">
      <c r="C149" s="39" t="s">
        <v>88</v>
      </c>
      <c r="D149" s="24">
        <v>3</v>
      </c>
      <c r="E149" s="25">
        <v>0.42857142857142855</v>
      </c>
      <c r="F149" s="24">
        <v>0</v>
      </c>
      <c r="G149" s="25">
        <v>0</v>
      </c>
      <c r="H149" s="24">
        <v>2</v>
      </c>
      <c r="I149" s="25">
        <v>1</v>
      </c>
      <c r="J149" s="24">
        <v>1</v>
      </c>
      <c r="K149" s="25">
        <v>0.25</v>
      </c>
      <c r="L149" s="26">
        <v>4</v>
      </c>
      <c r="M149" s="25">
        <v>0.36363636363636365</v>
      </c>
      <c r="O149" s="39" t="s">
        <v>88</v>
      </c>
      <c r="P149" s="24">
        <v>8</v>
      </c>
      <c r="Q149" s="25">
        <v>0.66666666666666663</v>
      </c>
      <c r="R149" s="24">
        <v>5</v>
      </c>
      <c r="S149" s="25">
        <v>0.7142857142857143</v>
      </c>
      <c r="T149" s="24">
        <v>2</v>
      </c>
      <c r="U149" s="25">
        <v>1</v>
      </c>
      <c r="V149" s="24">
        <v>1</v>
      </c>
      <c r="W149" s="25">
        <v>0.25</v>
      </c>
      <c r="X149" s="26">
        <v>9</v>
      </c>
      <c r="Y149" s="25">
        <v>0.5625</v>
      </c>
    </row>
    <row r="150" spans="3:25" x14ac:dyDescent="0.25">
      <c r="C150" s="23" t="s">
        <v>67</v>
      </c>
      <c r="D150" s="24">
        <v>7</v>
      </c>
      <c r="E150" s="25">
        <v>1</v>
      </c>
      <c r="F150" s="24">
        <v>3</v>
      </c>
      <c r="G150" s="25">
        <v>1</v>
      </c>
      <c r="H150" s="24">
        <v>2</v>
      </c>
      <c r="I150" s="25">
        <v>1</v>
      </c>
      <c r="J150" s="24">
        <v>4</v>
      </c>
      <c r="K150" s="25">
        <v>1</v>
      </c>
      <c r="L150" s="24">
        <v>11</v>
      </c>
      <c r="M150" s="25">
        <v>1</v>
      </c>
      <c r="O150" s="23" t="s">
        <v>67</v>
      </c>
      <c r="P150" s="24">
        <v>12</v>
      </c>
      <c r="Q150" s="25">
        <v>1</v>
      </c>
      <c r="R150" s="24">
        <v>7</v>
      </c>
      <c r="S150" s="25">
        <v>1</v>
      </c>
      <c r="T150" s="24">
        <v>2</v>
      </c>
      <c r="U150" s="25">
        <v>1</v>
      </c>
      <c r="V150" s="24">
        <v>4</v>
      </c>
      <c r="W150" s="25">
        <v>1</v>
      </c>
      <c r="X150" s="24">
        <v>16</v>
      </c>
      <c r="Y150" s="25">
        <v>1</v>
      </c>
    </row>
    <row r="151" spans="3:25" x14ac:dyDescent="0.25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3:25" x14ac:dyDescent="0.25">
      <c r="C152" s="28" t="s">
        <v>81</v>
      </c>
      <c r="D152" s="27"/>
      <c r="E152" s="27" t="s">
        <v>67</v>
      </c>
      <c r="F152" s="27"/>
      <c r="G152" s="27"/>
      <c r="H152" s="27"/>
      <c r="I152" s="27"/>
      <c r="J152" s="27"/>
      <c r="K152" s="27"/>
      <c r="L152" s="27"/>
      <c r="M152" s="27"/>
      <c r="O152" s="28" t="s">
        <v>81</v>
      </c>
      <c r="P152" s="27"/>
      <c r="Q152" s="27" t="s">
        <v>67</v>
      </c>
      <c r="R152" s="27"/>
      <c r="S152" s="27"/>
      <c r="T152" s="27"/>
      <c r="U152" s="27"/>
      <c r="V152" s="27"/>
      <c r="W152" s="27"/>
      <c r="X152" s="27"/>
      <c r="Y152" s="27"/>
    </row>
    <row r="153" spans="3:25" x14ac:dyDescent="0.25">
      <c r="C153" s="29" t="s">
        <v>75</v>
      </c>
      <c r="D153" s="35">
        <v>10.785714285714286</v>
      </c>
      <c r="E153" s="35">
        <v>75.5</v>
      </c>
      <c r="F153" s="32"/>
      <c r="G153" s="32"/>
      <c r="H153" s="32"/>
      <c r="I153" s="32"/>
      <c r="J153" s="27"/>
      <c r="K153" s="27"/>
      <c r="L153" s="27"/>
      <c r="M153" s="27"/>
      <c r="O153" s="29" t="s">
        <v>75</v>
      </c>
      <c r="P153" s="35">
        <v>17.416666666666668</v>
      </c>
      <c r="Q153" s="35">
        <v>209</v>
      </c>
      <c r="R153" s="32"/>
      <c r="S153" s="32"/>
      <c r="T153" s="32"/>
      <c r="U153" s="32"/>
      <c r="V153" s="27"/>
      <c r="W153" s="27"/>
      <c r="X153" s="27"/>
      <c r="Y153" s="27"/>
    </row>
    <row r="154" spans="3:25" x14ac:dyDescent="0.25">
      <c r="C154" s="29" t="s">
        <v>76</v>
      </c>
      <c r="D154" s="35">
        <v>4.833333333333333</v>
      </c>
      <c r="E154" s="35">
        <v>14.5</v>
      </c>
      <c r="F154" s="32"/>
      <c r="G154" s="32"/>
      <c r="H154" s="32"/>
      <c r="I154" s="32"/>
      <c r="J154" s="27"/>
      <c r="K154" s="27"/>
      <c r="L154" s="27"/>
      <c r="M154" s="27"/>
      <c r="O154" s="29" t="s">
        <v>76</v>
      </c>
      <c r="P154" s="35">
        <v>14.071428571428571</v>
      </c>
      <c r="Q154" s="35">
        <v>98.5</v>
      </c>
      <c r="R154" s="32"/>
      <c r="S154" s="32"/>
      <c r="T154" s="32"/>
      <c r="U154" s="32"/>
      <c r="V154" s="27"/>
      <c r="W154" s="27"/>
      <c r="X154" s="27"/>
      <c r="Y154" s="27"/>
    </row>
    <row r="155" spans="3:25" x14ac:dyDescent="0.25">
      <c r="C155" s="29" t="s">
        <v>64</v>
      </c>
      <c r="D155" s="35">
        <v>22</v>
      </c>
      <c r="E155" s="35">
        <v>44</v>
      </c>
      <c r="F155" s="32"/>
      <c r="G155" s="32"/>
      <c r="H155" s="32"/>
      <c r="I155" s="32"/>
      <c r="J155" s="27"/>
      <c r="K155" s="27"/>
      <c r="L155" s="27"/>
      <c r="M155" s="27"/>
      <c r="O155" s="29" t="s">
        <v>64</v>
      </c>
      <c r="P155" s="35">
        <v>42</v>
      </c>
      <c r="Q155" s="35">
        <v>84</v>
      </c>
      <c r="R155" s="32"/>
      <c r="S155" s="32"/>
      <c r="T155" s="32"/>
      <c r="U155" s="32"/>
      <c r="V155" s="27"/>
      <c r="W155" s="27"/>
      <c r="X155" s="27"/>
      <c r="Y155" s="27"/>
    </row>
    <row r="156" spans="3:25" x14ac:dyDescent="0.25">
      <c r="C156" s="29" t="s">
        <v>82</v>
      </c>
      <c r="D156" s="35">
        <v>5.9</v>
      </c>
      <c r="E156" s="35">
        <v>23.6</v>
      </c>
      <c r="F156" s="32"/>
      <c r="G156" s="32"/>
      <c r="H156" s="32"/>
      <c r="I156" s="32"/>
      <c r="J156" s="27"/>
      <c r="K156" s="27"/>
      <c r="L156" s="27"/>
      <c r="M156" s="27"/>
      <c r="O156" s="29" t="s">
        <v>82</v>
      </c>
      <c r="P156" s="35">
        <v>6.625</v>
      </c>
      <c r="Q156" s="35">
        <v>26.5</v>
      </c>
      <c r="R156" s="32"/>
      <c r="S156" s="32"/>
      <c r="T156" s="32"/>
      <c r="U156" s="32"/>
      <c r="V156" s="27"/>
      <c r="W156" s="27"/>
      <c r="X156" s="27"/>
      <c r="Y156" s="27"/>
    </row>
    <row r="157" spans="3:25" x14ac:dyDescent="0.25">
      <c r="C157" s="41" t="s">
        <v>89</v>
      </c>
      <c r="D157" s="28"/>
      <c r="E157" s="42">
        <v>99.1</v>
      </c>
      <c r="F157" s="32"/>
      <c r="G157" s="32"/>
      <c r="H157" s="32"/>
      <c r="I157" s="32"/>
      <c r="J157" s="27"/>
      <c r="K157" s="27"/>
      <c r="L157" s="27"/>
      <c r="M157" s="27"/>
      <c r="O157" s="41" t="s">
        <v>89</v>
      </c>
      <c r="P157" s="28"/>
      <c r="Q157" s="42">
        <v>235.5</v>
      </c>
      <c r="R157" s="32"/>
      <c r="S157" s="32"/>
      <c r="T157" s="32"/>
      <c r="U157" s="32"/>
      <c r="V157" s="27"/>
      <c r="W157" s="27"/>
      <c r="X157" s="27"/>
      <c r="Y157" s="27"/>
    </row>
    <row r="158" spans="3:25" x14ac:dyDescent="0.25">
      <c r="C158" s="29" t="s">
        <v>83</v>
      </c>
      <c r="D158" s="27">
        <v>11</v>
      </c>
      <c r="E158" s="27"/>
      <c r="F158" s="27"/>
      <c r="G158" s="27"/>
      <c r="H158" s="27"/>
      <c r="I158" s="27"/>
      <c r="J158" s="27"/>
      <c r="K158" s="27"/>
      <c r="L158" s="27"/>
      <c r="M158" s="27"/>
      <c r="O158" s="29" t="s">
        <v>83</v>
      </c>
      <c r="P158" s="27">
        <v>16</v>
      </c>
      <c r="Q158" s="27"/>
      <c r="R158" s="27"/>
      <c r="S158" s="27"/>
      <c r="T158" s="27"/>
      <c r="U158" s="27"/>
      <c r="V158" s="27"/>
      <c r="W158" s="27"/>
      <c r="X158" s="27"/>
      <c r="Y158" s="27"/>
    </row>
    <row r="161" spans="3:25" ht="31.5" customHeight="1" x14ac:dyDescent="0.25">
      <c r="C161" s="19">
        <v>2012</v>
      </c>
      <c r="D161" s="244" t="s">
        <v>75</v>
      </c>
      <c r="E161" s="245"/>
      <c r="F161" s="244" t="s">
        <v>76</v>
      </c>
      <c r="G161" s="245"/>
      <c r="H161" s="246" t="s">
        <v>64</v>
      </c>
      <c r="I161" s="245"/>
      <c r="J161" s="244" t="s">
        <v>66</v>
      </c>
      <c r="K161" s="245"/>
      <c r="L161" s="244" t="s">
        <v>74</v>
      </c>
      <c r="M161" s="245"/>
      <c r="O161" s="19">
        <v>2013</v>
      </c>
      <c r="P161" s="244" t="s">
        <v>75</v>
      </c>
      <c r="Q161" s="245"/>
      <c r="R161" s="244" t="s">
        <v>76</v>
      </c>
      <c r="S161" s="245"/>
      <c r="T161" s="246" t="s">
        <v>64</v>
      </c>
      <c r="U161" s="245"/>
      <c r="V161" s="244" t="s">
        <v>66</v>
      </c>
      <c r="W161" s="245"/>
      <c r="X161" s="244" t="s">
        <v>74</v>
      </c>
      <c r="Y161" s="245"/>
    </row>
    <row r="162" spans="3:25" x14ac:dyDescent="0.25">
      <c r="C162" s="20"/>
      <c r="D162" s="21" t="s">
        <v>61</v>
      </c>
      <c r="E162" s="22" t="s">
        <v>62</v>
      </c>
      <c r="F162" s="21" t="s">
        <v>61</v>
      </c>
      <c r="G162" s="22" t="s">
        <v>62</v>
      </c>
      <c r="H162" s="21" t="s">
        <v>61</v>
      </c>
      <c r="I162" s="22" t="s">
        <v>62</v>
      </c>
      <c r="J162" s="21" t="s">
        <v>61</v>
      </c>
      <c r="K162" s="22" t="s">
        <v>62</v>
      </c>
      <c r="L162" s="22" t="s">
        <v>61</v>
      </c>
      <c r="M162" s="22" t="s">
        <v>62</v>
      </c>
      <c r="O162" s="20"/>
      <c r="P162" s="21" t="s">
        <v>61</v>
      </c>
      <c r="Q162" s="22" t="s">
        <v>62</v>
      </c>
      <c r="R162" s="21" t="s">
        <v>61</v>
      </c>
      <c r="S162" s="22" t="s">
        <v>62</v>
      </c>
      <c r="T162" s="21" t="s">
        <v>61</v>
      </c>
      <c r="U162" s="22" t="s">
        <v>62</v>
      </c>
      <c r="V162" s="21" t="s">
        <v>61</v>
      </c>
      <c r="W162" s="22" t="s">
        <v>62</v>
      </c>
      <c r="X162" s="22" t="s">
        <v>61</v>
      </c>
      <c r="Y162" s="22" t="s">
        <v>62</v>
      </c>
    </row>
    <row r="163" spans="3:25" x14ac:dyDescent="0.25">
      <c r="C163" s="23" t="s">
        <v>85</v>
      </c>
      <c r="D163" s="24">
        <v>0</v>
      </c>
      <c r="E163" s="25">
        <v>0</v>
      </c>
      <c r="F163" s="24">
        <v>0</v>
      </c>
      <c r="G163" s="25">
        <v>0</v>
      </c>
      <c r="H163" s="24">
        <v>0</v>
      </c>
      <c r="I163" s="25">
        <v>0</v>
      </c>
      <c r="J163" s="24">
        <v>1</v>
      </c>
      <c r="K163" s="25">
        <v>0.33333333333333331</v>
      </c>
      <c r="L163" s="26">
        <v>1</v>
      </c>
      <c r="M163" s="25">
        <v>7.6923076923076927E-2</v>
      </c>
      <c r="O163" s="23" t="s">
        <v>85</v>
      </c>
      <c r="P163" s="24">
        <v>0</v>
      </c>
      <c r="Q163" s="25">
        <v>0</v>
      </c>
      <c r="R163" s="24">
        <v>0</v>
      </c>
      <c r="S163" s="25">
        <v>0</v>
      </c>
      <c r="T163" s="24">
        <v>0</v>
      </c>
      <c r="U163" s="25">
        <v>0</v>
      </c>
      <c r="V163" s="24">
        <v>1</v>
      </c>
      <c r="W163" s="25">
        <v>0.33333333333333331</v>
      </c>
      <c r="X163" s="26">
        <v>1</v>
      </c>
      <c r="Y163" s="25">
        <v>7.6923076923076927E-2</v>
      </c>
    </row>
    <row r="164" spans="3:25" x14ac:dyDescent="0.25">
      <c r="C164" s="39" t="s">
        <v>86</v>
      </c>
      <c r="D164" s="24">
        <v>1</v>
      </c>
      <c r="E164" s="25">
        <v>0.1</v>
      </c>
      <c r="F164" s="24">
        <v>0</v>
      </c>
      <c r="G164" s="25">
        <v>0</v>
      </c>
      <c r="H164" s="24">
        <v>0</v>
      </c>
      <c r="I164" s="25">
        <v>0</v>
      </c>
      <c r="J164" s="24">
        <v>0</v>
      </c>
      <c r="K164" s="25">
        <v>0</v>
      </c>
      <c r="L164" s="26">
        <v>1</v>
      </c>
      <c r="M164" s="25">
        <v>7.6923076923076927E-2</v>
      </c>
      <c r="O164" s="39" t="s">
        <v>86</v>
      </c>
      <c r="P164" s="24">
        <v>1</v>
      </c>
      <c r="Q164" s="25">
        <v>0.1</v>
      </c>
      <c r="R164" s="24">
        <v>0</v>
      </c>
      <c r="S164" s="25">
        <v>0</v>
      </c>
      <c r="T164" s="24">
        <v>0</v>
      </c>
      <c r="U164" s="25">
        <v>0</v>
      </c>
      <c r="V164" s="24">
        <v>0</v>
      </c>
      <c r="W164" s="25">
        <v>0</v>
      </c>
      <c r="X164" s="26">
        <v>1</v>
      </c>
      <c r="Y164" s="25">
        <v>7.6923076923076927E-2</v>
      </c>
    </row>
    <row r="165" spans="3:25" x14ac:dyDescent="0.25">
      <c r="C165" s="39" t="s">
        <v>87</v>
      </c>
      <c r="D165" s="24">
        <v>4</v>
      </c>
      <c r="E165" s="25">
        <v>0.4</v>
      </c>
      <c r="F165" s="24">
        <v>3</v>
      </c>
      <c r="G165" s="25">
        <v>0.5</v>
      </c>
      <c r="H165" s="24">
        <v>1</v>
      </c>
      <c r="I165" s="25">
        <v>0.5</v>
      </c>
      <c r="J165" s="24">
        <v>1</v>
      </c>
      <c r="K165" s="25">
        <v>0.33333333333333331</v>
      </c>
      <c r="L165" s="26">
        <v>5</v>
      </c>
      <c r="M165" s="25">
        <v>0.38461538461538464</v>
      </c>
      <c r="O165" s="39" t="s">
        <v>87</v>
      </c>
      <c r="P165" s="24">
        <v>4</v>
      </c>
      <c r="Q165" s="25">
        <v>0.4</v>
      </c>
      <c r="R165" s="24">
        <v>3</v>
      </c>
      <c r="S165" s="25">
        <v>0.5</v>
      </c>
      <c r="T165" s="24">
        <v>1</v>
      </c>
      <c r="U165" s="25">
        <v>0.5</v>
      </c>
      <c r="V165" s="24">
        <v>1</v>
      </c>
      <c r="W165" s="25">
        <v>0.33333333333333331</v>
      </c>
      <c r="X165" s="26">
        <v>5</v>
      </c>
      <c r="Y165" s="25">
        <v>0.38461538461538464</v>
      </c>
    </row>
    <row r="166" spans="3:25" x14ac:dyDescent="0.25">
      <c r="C166" s="39" t="s">
        <v>88</v>
      </c>
      <c r="D166" s="24">
        <v>5</v>
      </c>
      <c r="E166" s="25">
        <v>0.5</v>
      </c>
      <c r="F166" s="24">
        <v>3</v>
      </c>
      <c r="G166" s="25">
        <v>0.5</v>
      </c>
      <c r="H166" s="24">
        <v>1</v>
      </c>
      <c r="I166" s="25">
        <v>0.5</v>
      </c>
      <c r="J166" s="24">
        <v>1</v>
      </c>
      <c r="K166" s="25">
        <v>0.33333333333333331</v>
      </c>
      <c r="L166" s="26">
        <v>6</v>
      </c>
      <c r="M166" s="25">
        <v>0.46153846153846156</v>
      </c>
      <c r="O166" s="39" t="s">
        <v>88</v>
      </c>
      <c r="P166" s="24">
        <v>5</v>
      </c>
      <c r="Q166" s="25">
        <v>0.5</v>
      </c>
      <c r="R166" s="24">
        <v>3</v>
      </c>
      <c r="S166" s="25">
        <v>0.5</v>
      </c>
      <c r="T166" s="24">
        <v>1</v>
      </c>
      <c r="U166" s="25">
        <v>0.5</v>
      </c>
      <c r="V166" s="24">
        <v>1</v>
      </c>
      <c r="W166" s="25">
        <v>0.33333333333333331</v>
      </c>
      <c r="X166" s="26">
        <v>6</v>
      </c>
      <c r="Y166" s="25">
        <v>0.46153846153846156</v>
      </c>
    </row>
    <row r="167" spans="3:25" x14ac:dyDescent="0.25">
      <c r="C167" s="23" t="s">
        <v>67</v>
      </c>
      <c r="D167" s="24">
        <v>10</v>
      </c>
      <c r="E167" s="25">
        <v>1</v>
      </c>
      <c r="F167" s="24">
        <v>6</v>
      </c>
      <c r="G167" s="25">
        <v>1</v>
      </c>
      <c r="H167" s="24">
        <v>2</v>
      </c>
      <c r="I167" s="25">
        <v>1</v>
      </c>
      <c r="J167" s="24">
        <v>3</v>
      </c>
      <c r="K167" s="25">
        <v>1</v>
      </c>
      <c r="L167" s="24">
        <v>13</v>
      </c>
      <c r="M167" s="25">
        <v>1</v>
      </c>
      <c r="O167" s="23" t="s">
        <v>67</v>
      </c>
      <c r="P167" s="24">
        <v>10</v>
      </c>
      <c r="Q167" s="25">
        <v>1</v>
      </c>
      <c r="R167" s="24">
        <v>6</v>
      </c>
      <c r="S167" s="25">
        <v>1</v>
      </c>
      <c r="T167" s="24">
        <v>2</v>
      </c>
      <c r="U167" s="25">
        <v>1</v>
      </c>
      <c r="V167" s="24">
        <v>3</v>
      </c>
      <c r="W167" s="25">
        <v>1</v>
      </c>
      <c r="X167" s="24">
        <v>13</v>
      </c>
      <c r="Y167" s="25">
        <v>1</v>
      </c>
    </row>
    <row r="168" spans="3:25" x14ac:dyDescent="0.25"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3:25" x14ac:dyDescent="0.25">
      <c r="C169" s="28" t="s">
        <v>81</v>
      </c>
      <c r="D169" s="27"/>
      <c r="E169" s="27" t="s">
        <v>67</v>
      </c>
      <c r="F169" s="27"/>
      <c r="G169" s="27"/>
      <c r="H169" s="27"/>
      <c r="I169" s="27"/>
      <c r="J169" s="27"/>
      <c r="K169" s="27"/>
      <c r="L169" s="27"/>
      <c r="M169" s="27"/>
      <c r="O169" s="28" t="s">
        <v>81</v>
      </c>
      <c r="P169" s="27"/>
      <c r="Q169" s="27" t="s">
        <v>67</v>
      </c>
      <c r="R169" s="27"/>
      <c r="S169" s="27"/>
      <c r="T169" s="27"/>
      <c r="U169" s="27"/>
      <c r="V169" s="27"/>
      <c r="W169" s="27"/>
      <c r="X169" s="27"/>
      <c r="Y169" s="27"/>
    </row>
    <row r="170" spans="3:25" x14ac:dyDescent="0.25">
      <c r="C170" s="29" t="s">
        <v>75</v>
      </c>
      <c r="D170" s="35">
        <v>15.916</v>
      </c>
      <c r="E170" s="35">
        <v>159.16</v>
      </c>
      <c r="F170" s="32"/>
      <c r="G170" s="32"/>
      <c r="H170" s="32"/>
      <c r="I170" s="32"/>
      <c r="J170" s="27"/>
      <c r="K170" s="27"/>
      <c r="L170" s="27"/>
      <c r="M170" s="27"/>
      <c r="O170" s="29" t="s">
        <v>75</v>
      </c>
      <c r="P170" s="35">
        <v>17.094999999999999</v>
      </c>
      <c r="Q170" s="35">
        <v>170.95</v>
      </c>
      <c r="R170" s="32"/>
      <c r="S170" s="32"/>
      <c r="T170" s="32"/>
      <c r="U170" s="32"/>
      <c r="V170" s="27"/>
      <c r="W170" s="27"/>
      <c r="X170" s="27"/>
      <c r="Y170" s="27"/>
    </row>
    <row r="171" spans="3:25" x14ac:dyDescent="0.25">
      <c r="C171" s="29" t="s">
        <v>76</v>
      </c>
      <c r="D171" s="35">
        <v>11.76</v>
      </c>
      <c r="E171" s="35">
        <v>70.56</v>
      </c>
      <c r="F171" s="32"/>
      <c r="G171" s="32"/>
      <c r="H171" s="32"/>
      <c r="I171" s="32"/>
      <c r="J171" s="27"/>
      <c r="K171" s="27"/>
      <c r="L171" s="27"/>
      <c r="M171" s="27"/>
      <c r="O171" s="29" t="s">
        <v>76</v>
      </c>
      <c r="P171" s="35">
        <v>12.058333333333332</v>
      </c>
      <c r="Q171" s="35">
        <v>72.349999999999994</v>
      </c>
      <c r="R171" s="32"/>
      <c r="S171" s="32"/>
      <c r="T171" s="32"/>
      <c r="U171" s="32"/>
      <c r="V171" s="27"/>
      <c r="W171" s="27"/>
      <c r="X171" s="27"/>
      <c r="Y171" s="27"/>
    </row>
    <row r="172" spans="3:25" x14ac:dyDescent="0.25">
      <c r="C172" s="29" t="s">
        <v>64</v>
      </c>
      <c r="D172" s="35">
        <v>34.5</v>
      </c>
      <c r="E172" s="35">
        <v>69</v>
      </c>
      <c r="F172" s="32"/>
      <c r="G172" s="32"/>
      <c r="H172" s="32"/>
      <c r="I172" s="32"/>
      <c r="J172" s="27"/>
      <c r="K172" s="27"/>
      <c r="L172" s="27"/>
      <c r="M172" s="27"/>
      <c r="O172" s="29" t="s">
        <v>64</v>
      </c>
      <c r="P172" s="35">
        <v>39.5</v>
      </c>
      <c r="Q172" s="35">
        <v>79</v>
      </c>
      <c r="R172" s="32"/>
      <c r="S172" s="32"/>
      <c r="T172" s="32"/>
      <c r="U172" s="32"/>
      <c r="V172" s="27"/>
      <c r="W172" s="27"/>
      <c r="X172" s="27"/>
      <c r="Y172" s="27"/>
    </row>
    <row r="173" spans="3:25" x14ac:dyDescent="0.25">
      <c r="C173" s="29" t="s">
        <v>82</v>
      </c>
      <c r="D173" s="35">
        <v>17.766666666666666</v>
      </c>
      <c r="E173" s="35">
        <v>53.3</v>
      </c>
      <c r="F173" s="27"/>
      <c r="G173" s="27"/>
      <c r="H173" s="27"/>
      <c r="I173" s="27"/>
      <c r="J173" s="27"/>
      <c r="K173" s="27"/>
      <c r="L173" s="27"/>
      <c r="M173" s="27"/>
      <c r="O173" s="29" t="s">
        <v>82</v>
      </c>
      <c r="P173" s="35">
        <v>17.766666666666666</v>
      </c>
      <c r="Q173" s="35">
        <v>53.3</v>
      </c>
      <c r="R173" s="27"/>
      <c r="S173" s="27"/>
      <c r="T173" s="27"/>
      <c r="U173" s="27"/>
      <c r="V173" s="27"/>
      <c r="W173" s="27"/>
      <c r="X173" s="27"/>
      <c r="Y173" s="27"/>
    </row>
    <row r="174" spans="3:25" x14ac:dyDescent="0.25">
      <c r="C174" s="41" t="s">
        <v>89</v>
      </c>
      <c r="D174" s="28"/>
      <c r="E174" s="42">
        <v>212.45999999999998</v>
      </c>
      <c r="O174" s="41" t="s">
        <v>89</v>
      </c>
      <c r="P174" s="28"/>
      <c r="Q174" s="42">
        <v>224.25</v>
      </c>
    </row>
    <row r="175" spans="3:25" x14ac:dyDescent="0.25">
      <c r="C175" s="29" t="s">
        <v>83</v>
      </c>
      <c r="D175" s="27">
        <v>13</v>
      </c>
      <c r="E175" s="27"/>
      <c r="O175" s="29" t="s">
        <v>83</v>
      </c>
      <c r="P175" s="27">
        <v>13</v>
      </c>
      <c r="Q175" s="27"/>
    </row>
    <row r="176" spans="3:25" x14ac:dyDescent="0.2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 spans="3:25" x14ac:dyDescent="0.25">
      <c r="C177" s="17" t="s">
        <v>84</v>
      </c>
      <c r="D177" s="17"/>
      <c r="E177" s="17"/>
      <c r="F177" s="17"/>
      <c r="G177" s="18" t="s">
        <v>69</v>
      </c>
      <c r="H177" s="17"/>
      <c r="I177" s="17"/>
      <c r="J177" s="17"/>
      <c r="K177" s="17"/>
      <c r="L177" s="17"/>
      <c r="M177" s="17"/>
    </row>
    <row r="179" spans="3:25" ht="33" customHeight="1" x14ac:dyDescent="0.25">
      <c r="C179" s="19">
        <v>2010</v>
      </c>
      <c r="D179" s="244" t="s">
        <v>75</v>
      </c>
      <c r="E179" s="245"/>
      <c r="F179" s="244" t="s">
        <v>76</v>
      </c>
      <c r="G179" s="245"/>
      <c r="H179" s="244" t="s">
        <v>64</v>
      </c>
      <c r="I179" s="245"/>
      <c r="J179" s="244" t="s">
        <v>66</v>
      </c>
      <c r="K179" s="245"/>
      <c r="L179" s="244" t="s">
        <v>74</v>
      </c>
      <c r="M179" s="245"/>
      <c r="O179" s="19">
        <v>2011</v>
      </c>
      <c r="P179" s="244" t="s">
        <v>75</v>
      </c>
      <c r="Q179" s="245"/>
      <c r="R179" s="244" t="s">
        <v>76</v>
      </c>
      <c r="S179" s="245"/>
      <c r="T179" s="244" t="s">
        <v>64</v>
      </c>
      <c r="U179" s="245"/>
      <c r="V179" s="244" t="s">
        <v>66</v>
      </c>
      <c r="W179" s="245"/>
      <c r="X179" s="244" t="s">
        <v>74</v>
      </c>
      <c r="Y179" s="245"/>
    </row>
    <row r="180" spans="3:25" x14ac:dyDescent="0.25">
      <c r="C180" s="20"/>
      <c r="D180" s="21" t="s">
        <v>61</v>
      </c>
      <c r="E180" s="22" t="s">
        <v>62</v>
      </c>
      <c r="F180" s="21" t="s">
        <v>61</v>
      </c>
      <c r="G180" s="22" t="s">
        <v>62</v>
      </c>
      <c r="H180" s="21" t="s">
        <v>61</v>
      </c>
      <c r="I180" s="22" t="s">
        <v>62</v>
      </c>
      <c r="J180" s="21" t="s">
        <v>61</v>
      </c>
      <c r="K180" s="22" t="s">
        <v>62</v>
      </c>
      <c r="L180" s="22" t="s">
        <v>61</v>
      </c>
      <c r="M180" s="22" t="s">
        <v>62</v>
      </c>
      <c r="O180" s="20"/>
      <c r="P180" s="21" t="s">
        <v>61</v>
      </c>
      <c r="Q180" s="22" t="s">
        <v>62</v>
      </c>
      <c r="R180" s="21" t="s">
        <v>61</v>
      </c>
      <c r="S180" s="22" t="s">
        <v>62</v>
      </c>
      <c r="T180" s="21" t="s">
        <v>61</v>
      </c>
      <c r="U180" s="22" t="s">
        <v>62</v>
      </c>
      <c r="V180" s="21" t="s">
        <v>61</v>
      </c>
      <c r="W180" s="22" t="s">
        <v>62</v>
      </c>
      <c r="X180" s="22" t="s">
        <v>61</v>
      </c>
      <c r="Y180" s="22" t="s">
        <v>62</v>
      </c>
    </row>
    <row r="181" spans="3:25" x14ac:dyDescent="0.25">
      <c r="C181" s="23" t="s">
        <v>85</v>
      </c>
      <c r="D181" s="24">
        <v>1</v>
      </c>
      <c r="E181" s="25">
        <v>0.25</v>
      </c>
      <c r="F181" s="24">
        <v>0</v>
      </c>
      <c r="G181" s="25">
        <v>0</v>
      </c>
      <c r="H181" s="24">
        <v>0</v>
      </c>
      <c r="I181" s="25">
        <v>0</v>
      </c>
      <c r="J181" s="24">
        <v>0</v>
      </c>
      <c r="K181" s="25" t="e">
        <v>#DIV/0!</v>
      </c>
      <c r="L181" s="26">
        <v>1</v>
      </c>
      <c r="M181" s="25">
        <v>0.25</v>
      </c>
      <c r="O181" s="23" t="s">
        <v>85</v>
      </c>
      <c r="P181" s="24">
        <v>1</v>
      </c>
      <c r="Q181" s="25">
        <v>0.14285714285714285</v>
      </c>
      <c r="R181" s="24">
        <v>0</v>
      </c>
      <c r="S181" s="25">
        <v>0</v>
      </c>
      <c r="T181" s="24">
        <v>0</v>
      </c>
      <c r="U181" s="25">
        <v>0</v>
      </c>
      <c r="V181" s="24">
        <v>0</v>
      </c>
      <c r="W181" s="25">
        <v>0</v>
      </c>
      <c r="X181" s="26">
        <v>1</v>
      </c>
      <c r="Y181" s="25">
        <v>0.1111111111111111</v>
      </c>
    </row>
    <row r="182" spans="3:25" x14ac:dyDescent="0.25">
      <c r="C182" s="39" t="s">
        <v>86</v>
      </c>
      <c r="D182" s="24">
        <v>0</v>
      </c>
      <c r="E182" s="25">
        <v>0</v>
      </c>
      <c r="F182" s="24">
        <v>0</v>
      </c>
      <c r="G182" s="25">
        <v>0</v>
      </c>
      <c r="H182" s="24">
        <v>0</v>
      </c>
      <c r="I182" s="25">
        <v>0</v>
      </c>
      <c r="J182" s="24">
        <v>0</v>
      </c>
      <c r="K182" s="25" t="e">
        <v>#DIV/0!</v>
      </c>
      <c r="L182" s="26">
        <v>0</v>
      </c>
      <c r="M182" s="25">
        <v>0</v>
      </c>
      <c r="O182" s="39" t="s">
        <v>86</v>
      </c>
      <c r="P182" s="24">
        <v>1</v>
      </c>
      <c r="Q182" s="25">
        <v>0.14285714285714285</v>
      </c>
      <c r="R182" s="24">
        <v>0</v>
      </c>
      <c r="S182" s="25">
        <v>0</v>
      </c>
      <c r="T182" s="24">
        <v>0</v>
      </c>
      <c r="U182" s="25">
        <v>0</v>
      </c>
      <c r="V182" s="24">
        <v>0</v>
      </c>
      <c r="W182" s="25">
        <v>0</v>
      </c>
      <c r="X182" s="26">
        <v>1</v>
      </c>
      <c r="Y182" s="25">
        <v>0.1111111111111111</v>
      </c>
    </row>
    <row r="183" spans="3:25" x14ac:dyDescent="0.25">
      <c r="C183" s="39" t="s">
        <v>87</v>
      </c>
      <c r="D183" s="24">
        <v>1</v>
      </c>
      <c r="E183" s="25">
        <v>0.25</v>
      </c>
      <c r="F183" s="24">
        <v>1</v>
      </c>
      <c r="G183" s="25">
        <v>0.5</v>
      </c>
      <c r="H183" s="24">
        <v>0</v>
      </c>
      <c r="I183" s="25">
        <v>0</v>
      </c>
      <c r="J183" s="24">
        <v>0</v>
      </c>
      <c r="K183" s="25" t="e">
        <v>#DIV/0!</v>
      </c>
      <c r="L183" s="26">
        <v>1</v>
      </c>
      <c r="M183" s="25">
        <v>0.25</v>
      </c>
      <c r="O183" s="39" t="s">
        <v>87</v>
      </c>
      <c r="P183" s="24">
        <v>2</v>
      </c>
      <c r="Q183" s="25">
        <v>0.2857142857142857</v>
      </c>
      <c r="R183" s="24">
        <v>2</v>
      </c>
      <c r="S183" s="25">
        <v>0.5</v>
      </c>
      <c r="T183" s="24">
        <v>0</v>
      </c>
      <c r="U183" s="25">
        <v>0</v>
      </c>
      <c r="V183" s="24">
        <v>2</v>
      </c>
      <c r="W183" s="25">
        <v>1</v>
      </c>
      <c r="X183" s="26">
        <v>4</v>
      </c>
      <c r="Y183" s="25">
        <v>0.44444444444444442</v>
      </c>
    </row>
    <row r="184" spans="3:25" x14ac:dyDescent="0.25">
      <c r="C184" s="39" t="s">
        <v>88</v>
      </c>
      <c r="D184" s="24">
        <v>2</v>
      </c>
      <c r="E184" s="25">
        <v>0.5</v>
      </c>
      <c r="F184" s="24">
        <v>1</v>
      </c>
      <c r="G184" s="25">
        <v>0.5</v>
      </c>
      <c r="H184" s="24">
        <v>1</v>
      </c>
      <c r="I184" s="25">
        <v>1</v>
      </c>
      <c r="J184" s="24">
        <v>0</v>
      </c>
      <c r="K184" s="25" t="e">
        <v>#DIV/0!</v>
      </c>
      <c r="L184" s="26">
        <v>2</v>
      </c>
      <c r="M184" s="25">
        <v>0.5</v>
      </c>
      <c r="O184" s="39" t="s">
        <v>88</v>
      </c>
      <c r="P184" s="24">
        <v>3</v>
      </c>
      <c r="Q184" s="25">
        <v>0.42857142857142855</v>
      </c>
      <c r="R184" s="24">
        <v>2</v>
      </c>
      <c r="S184" s="25">
        <v>0.5</v>
      </c>
      <c r="T184" s="24">
        <v>1</v>
      </c>
      <c r="U184" s="25">
        <v>1</v>
      </c>
      <c r="V184" s="24">
        <v>0</v>
      </c>
      <c r="W184" s="25">
        <v>0</v>
      </c>
      <c r="X184" s="26">
        <v>3</v>
      </c>
      <c r="Y184" s="25">
        <v>0.33333333333333331</v>
      </c>
    </row>
    <row r="185" spans="3:25" x14ac:dyDescent="0.25">
      <c r="C185" s="23" t="s">
        <v>67</v>
      </c>
      <c r="D185" s="24">
        <v>4</v>
      </c>
      <c r="E185" s="25">
        <v>1</v>
      </c>
      <c r="F185" s="24">
        <v>2</v>
      </c>
      <c r="G185" s="25">
        <v>1</v>
      </c>
      <c r="H185" s="24">
        <v>1</v>
      </c>
      <c r="I185" s="25">
        <v>1</v>
      </c>
      <c r="J185" s="24">
        <v>0</v>
      </c>
      <c r="K185" s="25" t="e">
        <v>#DIV/0!</v>
      </c>
      <c r="L185" s="24">
        <v>4</v>
      </c>
      <c r="M185" s="25">
        <v>1</v>
      </c>
      <c r="O185" s="23" t="s">
        <v>67</v>
      </c>
      <c r="P185" s="24">
        <v>7</v>
      </c>
      <c r="Q185" s="25">
        <v>1</v>
      </c>
      <c r="R185" s="24">
        <v>4</v>
      </c>
      <c r="S185" s="25">
        <v>1</v>
      </c>
      <c r="T185" s="24">
        <v>1</v>
      </c>
      <c r="U185" s="25">
        <v>1</v>
      </c>
      <c r="V185" s="24">
        <v>2</v>
      </c>
      <c r="W185" s="25">
        <v>1</v>
      </c>
      <c r="X185" s="24">
        <v>9</v>
      </c>
      <c r="Y185" s="25">
        <v>1</v>
      </c>
    </row>
    <row r="186" spans="3:25" x14ac:dyDescent="0.25"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3:25" x14ac:dyDescent="0.25">
      <c r="C187" s="28" t="s">
        <v>81</v>
      </c>
      <c r="D187" s="27"/>
      <c r="E187" s="27" t="s">
        <v>67</v>
      </c>
      <c r="F187" s="27"/>
      <c r="G187" s="27"/>
      <c r="H187" s="27"/>
      <c r="I187" s="27"/>
      <c r="J187" s="27"/>
      <c r="K187" s="27"/>
      <c r="L187" s="27"/>
      <c r="M187" s="27"/>
      <c r="O187" s="28" t="s">
        <v>81</v>
      </c>
      <c r="P187" s="27"/>
      <c r="Q187" s="27" t="s">
        <v>67</v>
      </c>
      <c r="R187" s="27"/>
      <c r="S187" s="27"/>
      <c r="T187" s="27"/>
      <c r="U187" s="27"/>
      <c r="V187" s="27"/>
      <c r="W187" s="27"/>
      <c r="X187" s="27"/>
      <c r="Y187" s="27"/>
    </row>
    <row r="188" spans="3:25" x14ac:dyDescent="0.25">
      <c r="C188" s="29" t="s">
        <v>75</v>
      </c>
      <c r="D188" s="35">
        <v>11</v>
      </c>
      <c r="E188" s="35">
        <v>44</v>
      </c>
      <c r="F188" s="32"/>
      <c r="G188" s="32"/>
      <c r="H188" s="32"/>
      <c r="I188" s="32"/>
      <c r="J188" s="27"/>
      <c r="K188" s="27"/>
      <c r="L188" s="27"/>
      <c r="M188" s="27"/>
      <c r="O188" s="29" t="s">
        <v>75</v>
      </c>
      <c r="P188" s="35">
        <v>9.944285714285714</v>
      </c>
      <c r="Q188" s="35">
        <v>69.61</v>
      </c>
      <c r="R188" s="32"/>
      <c r="S188" s="32"/>
      <c r="T188" s="32"/>
      <c r="U188" s="32"/>
      <c r="V188" s="27"/>
      <c r="W188" s="27"/>
      <c r="X188" s="27"/>
      <c r="Y188" s="27"/>
    </row>
    <row r="189" spans="3:25" x14ac:dyDescent="0.25">
      <c r="C189" s="29" t="s">
        <v>76</v>
      </c>
      <c r="D189" s="35">
        <v>12.5</v>
      </c>
      <c r="E189" s="35">
        <v>25</v>
      </c>
      <c r="F189" s="32"/>
      <c r="G189" s="32"/>
      <c r="H189" s="32"/>
      <c r="I189" s="32"/>
      <c r="J189" s="27"/>
      <c r="K189" s="27"/>
      <c r="L189" s="27"/>
      <c r="M189" s="27"/>
      <c r="O189" s="29" t="s">
        <v>76</v>
      </c>
      <c r="P189" s="35">
        <v>11.9025</v>
      </c>
      <c r="Q189" s="35">
        <v>47.61</v>
      </c>
      <c r="R189" s="32"/>
      <c r="S189" s="32"/>
      <c r="T189" s="32"/>
      <c r="U189" s="32"/>
      <c r="V189" s="27"/>
      <c r="W189" s="27"/>
      <c r="X189" s="27"/>
      <c r="Y189" s="27"/>
    </row>
    <row r="190" spans="3:25" x14ac:dyDescent="0.25">
      <c r="C190" s="29" t="s">
        <v>64</v>
      </c>
      <c r="D190" s="35">
        <v>18</v>
      </c>
      <c r="E190" s="35">
        <v>18</v>
      </c>
      <c r="F190" s="32"/>
      <c r="G190" s="32"/>
      <c r="H190" s="32"/>
      <c r="I190" s="32"/>
      <c r="J190" s="27"/>
      <c r="K190" s="27"/>
      <c r="L190" s="27"/>
      <c r="M190" s="27"/>
      <c r="O190" s="29" t="s">
        <v>64</v>
      </c>
      <c r="P190" s="35">
        <v>18</v>
      </c>
      <c r="Q190" s="35">
        <v>18</v>
      </c>
      <c r="R190" s="32"/>
      <c r="S190" s="32"/>
      <c r="T190" s="32"/>
      <c r="U190" s="32"/>
      <c r="V190" s="27"/>
      <c r="W190" s="27"/>
      <c r="X190" s="27"/>
      <c r="Y190" s="27"/>
    </row>
    <row r="191" spans="3:25" x14ac:dyDescent="0.25">
      <c r="C191" s="29" t="s">
        <v>82</v>
      </c>
      <c r="D191" s="35" t="e">
        <v>#DIV/0!</v>
      </c>
      <c r="E191" s="35">
        <v>0</v>
      </c>
      <c r="F191" s="32"/>
      <c r="G191" s="32"/>
      <c r="H191" s="32"/>
      <c r="I191" s="32"/>
      <c r="J191" s="27"/>
      <c r="K191" s="27"/>
      <c r="L191" s="27"/>
      <c r="M191" s="27"/>
      <c r="O191" s="29" t="s">
        <v>82</v>
      </c>
      <c r="P191" s="35">
        <v>5</v>
      </c>
      <c r="Q191" s="35">
        <v>10</v>
      </c>
      <c r="R191" s="32"/>
      <c r="S191" s="32"/>
      <c r="T191" s="32"/>
      <c r="U191" s="32"/>
      <c r="V191" s="27"/>
      <c r="W191" s="27"/>
      <c r="X191" s="27"/>
      <c r="Y191" s="27"/>
    </row>
    <row r="192" spans="3:25" x14ac:dyDescent="0.25">
      <c r="C192" s="41" t="s">
        <v>89</v>
      </c>
      <c r="D192" s="28"/>
      <c r="E192" s="42">
        <v>44</v>
      </c>
      <c r="F192" s="32"/>
      <c r="G192" s="32"/>
      <c r="H192" s="32"/>
      <c r="I192" s="32"/>
      <c r="J192" s="27"/>
      <c r="K192" s="27"/>
      <c r="L192" s="27"/>
      <c r="M192" s="27"/>
      <c r="O192" s="41" t="s">
        <v>89</v>
      </c>
      <c r="P192" s="28"/>
      <c r="Q192" s="42">
        <v>79.61</v>
      </c>
      <c r="R192" s="32"/>
      <c r="S192" s="32"/>
      <c r="T192" s="32"/>
      <c r="U192" s="32"/>
      <c r="V192" s="27"/>
      <c r="W192" s="27"/>
      <c r="X192" s="27"/>
      <c r="Y192" s="27"/>
    </row>
    <row r="193" spans="3:25" x14ac:dyDescent="0.25">
      <c r="C193" s="29" t="s">
        <v>83</v>
      </c>
      <c r="D193" s="27">
        <v>4</v>
      </c>
      <c r="E193" s="27"/>
      <c r="F193" s="27"/>
      <c r="G193" s="27"/>
      <c r="H193" s="27"/>
      <c r="I193" s="27"/>
      <c r="J193" s="27"/>
      <c r="K193" s="27"/>
      <c r="L193" s="27"/>
      <c r="M193" s="27"/>
      <c r="O193" s="29" t="s">
        <v>83</v>
      </c>
      <c r="P193" s="27">
        <v>9</v>
      </c>
      <c r="Q193" s="27"/>
      <c r="R193" s="27"/>
      <c r="S193" s="27"/>
      <c r="T193" s="27"/>
      <c r="U193" s="27"/>
      <c r="V193" s="27"/>
      <c r="W193" s="27"/>
      <c r="X193" s="27"/>
      <c r="Y193" s="27"/>
    </row>
    <row r="196" spans="3:25" ht="30" customHeight="1" x14ac:dyDescent="0.25">
      <c r="C196" s="19">
        <v>2012</v>
      </c>
      <c r="D196" s="244" t="s">
        <v>75</v>
      </c>
      <c r="E196" s="245"/>
      <c r="F196" s="244" t="s">
        <v>76</v>
      </c>
      <c r="G196" s="245"/>
      <c r="H196" s="244" t="s">
        <v>64</v>
      </c>
      <c r="I196" s="245"/>
      <c r="J196" s="244" t="s">
        <v>66</v>
      </c>
      <c r="K196" s="245"/>
      <c r="L196" s="244" t="s">
        <v>74</v>
      </c>
      <c r="M196" s="245"/>
      <c r="O196" s="19">
        <v>2013</v>
      </c>
      <c r="P196" s="244" t="s">
        <v>75</v>
      </c>
      <c r="Q196" s="245"/>
      <c r="R196" s="244" t="s">
        <v>76</v>
      </c>
      <c r="S196" s="245"/>
      <c r="T196" s="244" t="s">
        <v>64</v>
      </c>
      <c r="U196" s="245"/>
      <c r="V196" s="244" t="s">
        <v>66</v>
      </c>
      <c r="W196" s="245"/>
      <c r="X196" s="244" t="s">
        <v>74</v>
      </c>
      <c r="Y196" s="245"/>
    </row>
    <row r="197" spans="3:25" x14ac:dyDescent="0.25">
      <c r="C197" s="20"/>
      <c r="D197" s="21" t="s">
        <v>61</v>
      </c>
      <c r="E197" s="22" t="s">
        <v>62</v>
      </c>
      <c r="F197" s="21" t="s">
        <v>61</v>
      </c>
      <c r="G197" s="22" t="s">
        <v>62</v>
      </c>
      <c r="H197" s="21" t="s">
        <v>61</v>
      </c>
      <c r="I197" s="22" t="s">
        <v>62</v>
      </c>
      <c r="J197" s="21" t="s">
        <v>61</v>
      </c>
      <c r="K197" s="22" t="s">
        <v>62</v>
      </c>
      <c r="L197" s="22" t="s">
        <v>61</v>
      </c>
      <c r="M197" s="22" t="s">
        <v>62</v>
      </c>
      <c r="O197" s="20"/>
      <c r="P197" s="21" t="s">
        <v>61</v>
      </c>
      <c r="Q197" s="22" t="s">
        <v>62</v>
      </c>
      <c r="R197" s="21" t="s">
        <v>61</v>
      </c>
      <c r="S197" s="22" t="s">
        <v>62</v>
      </c>
      <c r="T197" s="21" t="s">
        <v>61</v>
      </c>
      <c r="U197" s="22" t="s">
        <v>62</v>
      </c>
      <c r="V197" s="21" t="s">
        <v>61</v>
      </c>
      <c r="W197" s="22" t="s">
        <v>62</v>
      </c>
      <c r="X197" s="22" t="s">
        <v>61</v>
      </c>
      <c r="Y197" s="22" t="s">
        <v>62</v>
      </c>
    </row>
    <row r="198" spans="3:25" x14ac:dyDescent="0.25">
      <c r="C198" s="23" t="s">
        <v>85</v>
      </c>
      <c r="D198" s="24">
        <v>4</v>
      </c>
      <c r="E198" s="25">
        <v>0.44444444444444442</v>
      </c>
      <c r="F198" s="24">
        <v>1</v>
      </c>
      <c r="G198" s="25">
        <v>0.25</v>
      </c>
      <c r="H198" s="24">
        <v>0</v>
      </c>
      <c r="I198" s="25">
        <v>0</v>
      </c>
      <c r="J198" s="24">
        <v>1</v>
      </c>
      <c r="K198" s="25">
        <v>0.2</v>
      </c>
      <c r="L198" s="26">
        <v>5</v>
      </c>
      <c r="M198" s="25">
        <v>0.35714285714285715</v>
      </c>
      <c r="O198" s="23" t="s">
        <v>85</v>
      </c>
      <c r="P198" s="24">
        <v>3</v>
      </c>
      <c r="Q198" s="25">
        <v>0.33333333333333331</v>
      </c>
      <c r="R198" s="24">
        <v>0</v>
      </c>
      <c r="S198" s="25">
        <v>0</v>
      </c>
      <c r="T198" s="24">
        <v>0</v>
      </c>
      <c r="U198" s="25">
        <v>0</v>
      </c>
      <c r="V198" s="24">
        <v>1</v>
      </c>
      <c r="W198" s="25">
        <v>0.2</v>
      </c>
      <c r="X198" s="26">
        <v>4</v>
      </c>
      <c r="Y198" s="25">
        <v>0.2857142857142857</v>
      </c>
    </row>
    <row r="199" spans="3:25" x14ac:dyDescent="0.25">
      <c r="C199" s="39" t="s">
        <v>86</v>
      </c>
      <c r="D199" s="24">
        <v>1</v>
      </c>
      <c r="E199" s="25">
        <v>0.1111111111111111</v>
      </c>
      <c r="F199" s="24">
        <v>0</v>
      </c>
      <c r="G199" s="25">
        <v>0</v>
      </c>
      <c r="H199" s="24">
        <v>0</v>
      </c>
      <c r="I199" s="25">
        <v>0</v>
      </c>
      <c r="J199" s="24">
        <v>1</v>
      </c>
      <c r="K199" s="25">
        <v>0.2</v>
      </c>
      <c r="L199" s="26">
        <v>2</v>
      </c>
      <c r="M199" s="25">
        <v>0.14285714285714285</v>
      </c>
      <c r="O199" s="39" t="s">
        <v>86</v>
      </c>
      <c r="P199" s="24">
        <v>2</v>
      </c>
      <c r="Q199" s="25">
        <v>0.22222222222222221</v>
      </c>
      <c r="R199" s="24">
        <v>1</v>
      </c>
      <c r="S199" s="25">
        <v>0.25</v>
      </c>
      <c r="T199" s="24">
        <v>0</v>
      </c>
      <c r="U199" s="25">
        <v>0</v>
      </c>
      <c r="V199" s="24">
        <v>1</v>
      </c>
      <c r="W199" s="25">
        <v>0.2</v>
      </c>
      <c r="X199" s="26">
        <v>3</v>
      </c>
      <c r="Y199" s="25">
        <v>0.21428571428571427</v>
      </c>
    </row>
    <row r="200" spans="3:25" x14ac:dyDescent="0.25">
      <c r="C200" s="39" t="s">
        <v>87</v>
      </c>
      <c r="D200" s="24">
        <v>1</v>
      </c>
      <c r="E200" s="25">
        <v>0.1111111111111111</v>
      </c>
      <c r="F200" s="24">
        <v>1</v>
      </c>
      <c r="G200" s="25">
        <v>0.25</v>
      </c>
      <c r="H200" s="24">
        <v>0</v>
      </c>
      <c r="I200" s="25">
        <v>0</v>
      </c>
      <c r="J200" s="24">
        <v>1</v>
      </c>
      <c r="K200" s="25">
        <v>0.2</v>
      </c>
      <c r="L200" s="26">
        <v>2</v>
      </c>
      <c r="M200" s="25">
        <v>0.14285714285714285</v>
      </c>
      <c r="O200" s="39" t="s">
        <v>87</v>
      </c>
      <c r="P200" s="24">
        <v>1</v>
      </c>
      <c r="Q200" s="25">
        <v>0.1111111111111111</v>
      </c>
      <c r="R200" s="24">
        <v>1</v>
      </c>
      <c r="S200" s="25">
        <v>0.25</v>
      </c>
      <c r="T200" s="24">
        <v>0</v>
      </c>
      <c r="U200" s="25">
        <v>0</v>
      </c>
      <c r="V200" s="24">
        <v>2</v>
      </c>
      <c r="W200" s="25">
        <v>0.4</v>
      </c>
      <c r="X200" s="26">
        <v>3</v>
      </c>
      <c r="Y200" s="25">
        <v>0.21428571428571427</v>
      </c>
    </row>
    <row r="201" spans="3:25" x14ac:dyDescent="0.25">
      <c r="C201" s="39" t="s">
        <v>88</v>
      </c>
      <c r="D201" s="24">
        <v>3</v>
      </c>
      <c r="E201" s="25">
        <v>0.33333333333333331</v>
      </c>
      <c r="F201" s="24">
        <v>2</v>
      </c>
      <c r="G201" s="25">
        <v>0.5</v>
      </c>
      <c r="H201" s="24">
        <v>1</v>
      </c>
      <c r="I201" s="25">
        <v>1</v>
      </c>
      <c r="J201" s="24">
        <v>2</v>
      </c>
      <c r="K201" s="25">
        <v>0.4</v>
      </c>
      <c r="L201" s="26">
        <v>5</v>
      </c>
      <c r="M201" s="25">
        <v>0.35714285714285715</v>
      </c>
      <c r="O201" s="39" t="s">
        <v>88</v>
      </c>
      <c r="P201" s="24">
        <v>3</v>
      </c>
      <c r="Q201" s="25">
        <v>0.33333333333333331</v>
      </c>
      <c r="R201" s="24">
        <v>2</v>
      </c>
      <c r="S201" s="25">
        <v>0.5</v>
      </c>
      <c r="T201" s="24">
        <v>1</v>
      </c>
      <c r="U201" s="25">
        <v>1</v>
      </c>
      <c r="V201" s="24">
        <v>1</v>
      </c>
      <c r="W201" s="25">
        <v>0.2</v>
      </c>
      <c r="X201" s="26">
        <v>4</v>
      </c>
      <c r="Y201" s="25">
        <v>0.2857142857142857</v>
      </c>
    </row>
    <row r="202" spans="3:25" x14ac:dyDescent="0.25">
      <c r="C202" s="23" t="s">
        <v>67</v>
      </c>
      <c r="D202" s="24">
        <v>9</v>
      </c>
      <c r="E202" s="25">
        <v>1</v>
      </c>
      <c r="F202" s="24">
        <v>4</v>
      </c>
      <c r="G202" s="25">
        <v>1</v>
      </c>
      <c r="H202" s="24">
        <v>1</v>
      </c>
      <c r="I202" s="25">
        <v>1</v>
      </c>
      <c r="J202" s="24">
        <v>5</v>
      </c>
      <c r="K202" s="25">
        <v>1</v>
      </c>
      <c r="L202" s="24">
        <v>14</v>
      </c>
      <c r="M202" s="25">
        <v>1</v>
      </c>
      <c r="O202" s="23" t="s">
        <v>67</v>
      </c>
      <c r="P202" s="24">
        <v>9</v>
      </c>
      <c r="Q202" s="25">
        <v>1</v>
      </c>
      <c r="R202" s="24">
        <v>4</v>
      </c>
      <c r="S202" s="25">
        <v>1</v>
      </c>
      <c r="T202" s="24">
        <v>1</v>
      </c>
      <c r="U202" s="25">
        <v>1</v>
      </c>
      <c r="V202" s="24">
        <v>5</v>
      </c>
      <c r="W202" s="25">
        <v>1</v>
      </c>
      <c r="X202" s="24">
        <v>14</v>
      </c>
      <c r="Y202" s="25">
        <v>1</v>
      </c>
    </row>
    <row r="203" spans="3:25" x14ac:dyDescent="0.25"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3:25" x14ac:dyDescent="0.25">
      <c r="C204" s="28" t="s">
        <v>81</v>
      </c>
      <c r="D204" s="27"/>
      <c r="E204" s="27" t="s">
        <v>67</v>
      </c>
      <c r="F204" s="27"/>
      <c r="G204" s="27"/>
      <c r="H204" s="27"/>
      <c r="I204" s="27"/>
      <c r="J204" s="27"/>
      <c r="K204" s="27"/>
      <c r="L204" s="27"/>
      <c r="M204" s="27"/>
      <c r="O204" s="28" t="s">
        <v>81</v>
      </c>
      <c r="P204" s="27"/>
      <c r="Q204" s="27" t="s">
        <v>67</v>
      </c>
      <c r="R204" s="27"/>
      <c r="S204" s="27"/>
      <c r="T204" s="27"/>
      <c r="U204" s="27"/>
      <c r="V204" s="27"/>
      <c r="W204" s="27"/>
      <c r="X204" s="27"/>
      <c r="Y204" s="27"/>
    </row>
    <row r="205" spans="3:25" x14ac:dyDescent="0.25">
      <c r="C205" s="29" t="s">
        <v>75</v>
      </c>
      <c r="D205" s="35">
        <v>6.1</v>
      </c>
      <c r="E205" s="35">
        <v>54.9</v>
      </c>
      <c r="F205" s="32"/>
      <c r="G205" s="32"/>
      <c r="H205" s="32"/>
      <c r="I205" s="32"/>
      <c r="J205" s="27"/>
      <c r="K205" s="27"/>
      <c r="L205" s="27"/>
      <c r="M205" s="27"/>
      <c r="O205" s="29" t="s">
        <v>75</v>
      </c>
      <c r="P205" s="35">
        <v>7.1</v>
      </c>
      <c r="Q205" s="35">
        <v>63.9</v>
      </c>
      <c r="R205" s="32"/>
      <c r="S205" s="32"/>
      <c r="T205" s="32"/>
      <c r="U205" s="32"/>
      <c r="V205" s="27"/>
      <c r="W205" s="27"/>
      <c r="X205" s="27"/>
      <c r="Y205" s="27"/>
    </row>
    <row r="206" spans="3:25" x14ac:dyDescent="0.25">
      <c r="C206" s="29" t="s">
        <v>76</v>
      </c>
      <c r="D206" s="35">
        <v>7.5</v>
      </c>
      <c r="E206" s="35">
        <v>30</v>
      </c>
      <c r="F206" s="32"/>
      <c r="G206" s="32"/>
      <c r="H206" s="32"/>
      <c r="I206" s="32"/>
      <c r="J206" s="27"/>
      <c r="K206" s="27"/>
      <c r="L206" s="27"/>
      <c r="M206" s="27"/>
      <c r="O206" s="29" t="s">
        <v>76</v>
      </c>
      <c r="P206" s="35">
        <v>9</v>
      </c>
      <c r="Q206" s="35">
        <v>36</v>
      </c>
      <c r="R206" s="32"/>
      <c r="S206" s="32"/>
      <c r="T206" s="32"/>
      <c r="U206" s="32"/>
      <c r="V206" s="27"/>
      <c r="W206" s="27"/>
      <c r="X206" s="27"/>
      <c r="Y206" s="27"/>
    </row>
    <row r="207" spans="3:25" x14ac:dyDescent="0.25">
      <c r="C207" s="29" t="s">
        <v>64</v>
      </c>
      <c r="D207" s="35">
        <v>20</v>
      </c>
      <c r="E207" s="35">
        <v>20</v>
      </c>
      <c r="F207" s="32"/>
      <c r="G207" s="32"/>
      <c r="H207" s="32"/>
      <c r="I207" s="32"/>
      <c r="J207" s="27"/>
      <c r="K207" s="27"/>
      <c r="L207" s="27"/>
      <c r="M207" s="27"/>
      <c r="O207" s="29" t="s">
        <v>64</v>
      </c>
      <c r="P207" s="35">
        <v>23</v>
      </c>
      <c r="Q207" s="35">
        <v>23</v>
      </c>
      <c r="R207" s="32"/>
      <c r="S207" s="32"/>
      <c r="T207" s="32"/>
      <c r="U207" s="32"/>
      <c r="V207" s="27"/>
      <c r="W207" s="27"/>
      <c r="X207" s="27"/>
      <c r="Y207" s="27"/>
    </row>
    <row r="208" spans="3:25" x14ac:dyDescent="0.25">
      <c r="C208" s="29" t="s">
        <v>82</v>
      </c>
      <c r="D208" s="35">
        <v>43.8</v>
      </c>
      <c r="E208" s="35">
        <v>219</v>
      </c>
      <c r="F208" s="27"/>
      <c r="G208" s="27"/>
      <c r="H208" s="27"/>
      <c r="I208" s="27"/>
      <c r="J208" s="27"/>
      <c r="K208" s="27"/>
      <c r="L208" s="27"/>
      <c r="M208" s="27"/>
      <c r="O208" s="29" t="s">
        <v>82</v>
      </c>
      <c r="P208" s="35">
        <v>43.6</v>
      </c>
      <c r="Q208" s="35">
        <v>218</v>
      </c>
      <c r="R208" s="27"/>
      <c r="S208" s="27"/>
      <c r="T208" s="27"/>
      <c r="U208" s="27"/>
      <c r="V208" s="27"/>
      <c r="W208" s="27"/>
      <c r="X208" s="27"/>
      <c r="Y208" s="27"/>
    </row>
    <row r="209" spans="3:25" x14ac:dyDescent="0.25">
      <c r="C209" s="41" t="s">
        <v>89</v>
      </c>
      <c r="D209" s="28"/>
      <c r="E209" s="42">
        <v>273.89999999999998</v>
      </c>
      <c r="O209" s="41" t="s">
        <v>89</v>
      </c>
      <c r="P209" s="28"/>
      <c r="Q209" s="42">
        <v>281.89999999999998</v>
      </c>
    </row>
    <row r="210" spans="3:25" x14ac:dyDescent="0.25">
      <c r="C210" s="29" t="s">
        <v>83</v>
      </c>
      <c r="D210" s="27">
        <v>14</v>
      </c>
      <c r="E210" s="27"/>
      <c r="O210" s="29" t="s">
        <v>83</v>
      </c>
      <c r="P210" s="27">
        <v>14</v>
      </c>
      <c r="Q210" s="27"/>
    </row>
    <row r="211" spans="3:25" x14ac:dyDescent="0.25"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</row>
    <row r="212" spans="3:25" x14ac:dyDescent="0.25">
      <c r="C212" s="17" t="s">
        <v>84</v>
      </c>
      <c r="D212" s="17"/>
      <c r="E212" s="17"/>
      <c r="F212" s="17"/>
      <c r="G212" s="18" t="s">
        <v>71</v>
      </c>
      <c r="H212" s="17"/>
      <c r="I212" s="17"/>
      <c r="J212" s="17"/>
      <c r="K212" s="17"/>
      <c r="L212" s="17"/>
      <c r="M212" s="17"/>
    </row>
    <row r="214" spans="3:25" ht="28.5" customHeight="1" x14ac:dyDescent="0.25">
      <c r="C214" s="19">
        <v>2010</v>
      </c>
      <c r="D214" s="244" t="s">
        <v>75</v>
      </c>
      <c r="E214" s="245"/>
      <c r="F214" s="244" t="s">
        <v>76</v>
      </c>
      <c r="G214" s="245"/>
      <c r="H214" s="244" t="s">
        <v>64</v>
      </c>
      <c r="I214" s="245"/>
      <c r="J214" s="244" t="s">
        <v>66</v>
      </c>
      <c r="K214" s="245"/>
      <c r="L214" s="244" t="s">
        <v>74</v>
      </c>
      <c r="M214" s="245"/>
      <c r="O214" s="19">
        <v>2011</v>
      </c>
      <c r="P214" s="244" t="s">
        <v>75</v>
      </c>
      <c r="Q214" s="245"/>
      <c r="R214" s="244" t="s">
        <v>76</v>
      </c>
      <c r="S214" s="245"/>
      <c r="T214" s="244" t="s">
        <v>64</v>
      </c>
      <c r="U214" s="245"/>
      <c r="V214" s="244" t="s">
        <v>66</v>
      </c>
      <c r="W214" s="245"/>
      <c r="X214" s="244" t="s">
        <v>74</v>
      </c>
      <c r="Y214" s="245"/>
    </row>
    <row r="215" spans="3:25" x14ac:dyDescent="0.25">
      <c r="C215" s="20"/>
      <c r="D215" s="21" t="s">
        <v>61</v>
      </c>
      <c r="E215" s="22" t="s">
        <v>62</v>
      </c>
      <c r="F215" s="21" t="s">
        <v>61</v>
      </c>
      <c r="G215" s="22" t="s">
        <v>62</v>
      </c>
      <c r="H215" s="21" t="s">
        <v>61</v>
      </c>
      <c r="I215" s="22" t="s">
        <v>62</v>
      </c>
      <c r="J215" s="21" t="s">
        <v>61</v>
      </c>
      <c r="K215" s="22" t="s">
        <v>62</v>
      </c>
      <c r="L215" s="22" t="s">
        <v>61</v>
      </c>
      <c r="M215" s="22" t="s">
        <v>62</v>
      </c>
      <c r="O215" s="20"/>
      <c r="P215" s="21" t="s">
        <v>61</v>
      </c>
      <c r="Q215" s="22" t="s">
        <v>62</v>
      </c>
      <c r="R215" s="21" t="s">
        <v>61</v>
      </c>
      <c r="S215" s="22" t="s">
        <v>62</v>
      </c>
      <c r="T215" s="21" t="s">
        <v>61</v>
      </c>
      <c r="U215" s="22" t="s">
        <v>62</v>
      </c>
      <c r="V215" s="21" t="s">
        <v>61</v>
      </c>
      <c r="W215" s="22" t="s">
        <v>62</v>
      </c>
      <c r="X215" s="22" t="s">
        <v>61</v>
      </c>
      <c r="Y215" s="22" t="s">
        <v>62</v>
      </c>
    </row>
    <row r="216" spans="3:25" x14ac:dyDescent="0.25">
      <c r="C216" s="23" t="s">
        <v>85</v>
      </c>
      <c r="D216" s="24">
        <v>2</v>
      </c>
      <c r="E216" s="25">
        <v>0.2</v>
      </c>
      <c r="F216" s="24">
        <v>0</v>
      </c>
      <c r="G216" s="25" t="e">
        <v>#DIV/0!</v>
      </c>
      <c r="H216" s="24">
        <v>0</v>
      </c>
      <c r="I216" s="25">
        <v>0</v>
      </c>
      <c r="J216" s="24">
        <v>0</v>
      </c>
      <c r="K216" s="25" t="e">
        <v>#DIV/0!</v>
      </c>
      <c r="L216" s="26">
        <v>2</v>
      </c>
      <c r="M216" s="25">
        <v>0.2</v>
      </c>
      <c r="O216" s="23" t="s">
        <v>85</v>
      </c>
      <c r="P216" s="24">
        <v>2</v>
      </c>
      <c r="Q216" s="25">
        <v>0.2</v>
      </c>
      <c r="R216" s="24">
        <v>0</v>
      </c>
      <c r="S216" s="25" t="e">
        <v>#DIV/0!</v>
      </c>
      <c r="T216" s="24">
        <v>0</v>
      </c>
      <c r="U216" s="25">
        <v>0</v>
      </c>
      <c r="V216" s="24">
        <v>0</v>
      </c>
      <c r="W216" s="25" t="e">
        <v>#DIV/0!</v>
      </c>
      <c r="X216" s="26">
        <v>2</v>
      </c>
      <c r="Y216" s="25">
        <v>0.2</v>
      </c>
    </row>
    <row r="217" spans="3:25" x14ac:dyDescent="0.25">
      <c r="C217" s="39" t="s">
        <v>86</v>
      </c>
      <c r="D217" s="24">
        <v>4</v>
      </c>
      <c r="E217" s="25">
        <v>0.4</v>
      </c>
      <c r="F217" s="24">
        <v>0</v>
      </c>
      <c r="G217" s="25" t="e">
        <v>#DIV/0!</v>
      </c>
      <c r="H217" s="24">
        <v>1</v>
      </c>
      <c r="I217" s="25">
        <v>0.33333333333333331</v>
      </c>
      <c r="J217" s="24">
        <v>0</v>
      </c>
      <c r="K217" s="25" t="e">
        <v>#DIV/0!</v>
      </c>
      <c r="L217" s="26">
        <v>4</v>
      </c>
      <c r="M217" s="25">
        <v>0.4</v>
      </c>
      <c r="O217" s="39" t="s">
        <v>86</v>
      </c>
      <c r="P217" s="24">
        <v>4</v>
      </c>
      <c r="Q217" s="25">
        <v>0.4</v>
      </c>
      <c r="R217" s="24">
        <v>0</v>
      </c>
      <c r="S217" s="25" t="e">
        <v>#DIV/0!</v>
      </c>
      <c r="T217" s="24">
        <v>0</v>
      </c>
      <c r="U217" s="25">
        <v>0</v>
      </c>
      <c r="V217" s="24">
        <v>0</v>
      </c>
      <c r="W217" s="25" t="e">
        <v>#DIV/0!</v>
      </c>
      <c r="X217" s="26">
        <v>4</v>
      </c>
      <c r="Y217" s="25">
        <v>0.4</v>
      </c>
    </row>
    <row r="218" spans="3:25" x14ac:dyDescent="0.25">
      <c r="C218" s="39" t="s">
        <v>87</v>
      </c>
      <c r="D218" s="24">
        <v>2</v>
      </c>
      <c r="E218" s="25">
        <v>0.2</v>
      </c>
      <c r="F218" s="24">
        <v>0</v>
      </c>
      <c r="G218" s="25" t="e">
        <v>#DIV/0!</v>
      </c>
      <c r="H218" s="24">
        <v>2</v>
      </c>
      <c r="I218" s="25">
        <v>0.66666666666666663</v>
      </c>
      <c r="J218" s="24">
        <v>0</v>
      </c>
      <c r="K218" s="25" t="e">
        <v>#DIV/0!</v>
      </c>
      <c r="L218" s="26">
        <v>2</v>
      </c>
      <c r="M218" s="25">
        <v>0.2</v>
      </c>
      <c r="O218" s="39" t="s">
        <v>87</v>
      </c>
      <c r="P218" s="24">
        <v>1</v>
      </c>
      <c r="Q218" s="25">
        <v>0.1</v>
      </c>
      <c r="R218" s="24">
        <v>0</v>
      </c>
      <c r="S218" s="25" t="e">
        <v>#DIV/0!</v>
      </c>
      <c r="T218" s="24">
        <v>1</v>
      </c>
      <c r="U218" s="25">
        <v>0.5</v>
      </c>
      <c r="V218" s="24">
        <v>0</v>
      </c>
      <c r="W218" s="25" t="e">
        <v>#DIV/0!</v>
      </c>
      <c r="X218" s="26">
        <v>1</v>
      </c>
      <c r="Y218" s="25">
        <v>0.1</v>
      </c>
    </row>
    <row r="219" spans="3:25" x14ac:dyDescent="0.25">
      <c r="C219" s="39" t="s">
        <v>88</v>
      </c>
      <c r="D219" s="24">
        <v>2</v>
      </c>
      <c r="E219" s="25">
        <v>0.2</v>
      </c>
      <c r="F219" s="24">
        <v>0</v>
      </c>
      <c r="G219" s="25" t="e">
        <v>#DIV/0!</v>
      </c>
      <c r="H219" s="24">
        <v>0</v>
      </c>
      <c r="I219" s="25">
        <v>0</v>
      </c>
      <c r="J219" s="24">
        <v>0</v>
      </c>
      <c r="K219" s="25" t="e">
        <v>#DIV/0!</v>
      </c>
      <c r="L219" s="26">
        <v>2</v>
      </c>
      <c r="M219" s="25">
        <v>0.2</v>
      </c>
      <c r="O219" s="39" t="s">
        <v>88</v>
      </c>
      <c r="P219" s="24">
        <v>3</v>
      </c>
      <c r="Q219" s="25">
        <v>0.3</v>
      </c>
      <c r="R219" s="24">
        <v>0</v>
      </c>
      <c r="S219" s="25" t="e">
        <v>#DIV/0!</v>
      </c>
      <c r="T219" s="24">
        <v>1</v>
      </c>
      <c r="U219" s="25">
        <v>0.5</v>
      </c>
      <c r="V219" s="24">
        <v>0</v>
      </c>
      <c r="W219" s="25" t="e">
        <v>#DIV/0!</v>
      </c>
      <c r="X219" s="26">
        <v>3</v>
      </c>
      <c r="Y219" s="25">
        <v>0.3</v>
      </c>
    </row>
    <row r="220" spans="3:25" x14ac:dyDescent="0.25">
      <c r="C220" s="23" t="s">
        <v>67</v>
      </c>
      <c r="D220" s="24">
        <v>10</v>
      </c>
      <c r="E220" s="25">
        <v>1</v>
      </c>
      <c r="F220" s="24">
        <v>0</v>
      </c>
      <c r="G220" s="25" t="e">
        <v>#DIV/0!</v>
      </c>
      <c r="H220" s="24">
        <v>3</v>
      </c>
      <c r="I220" s="25">
        <v>1</v>
      </c>
      <c r="J220" s="24">
        <v>0</v>
      </c>
      <c r="K220" s="25" t="e">
        <v>#DIV/0!</v>
      </c>
      <c r="L220" s="24">
        <v>10</v>
      </c>
      <c r="M220" s="25">
        <v>1</v>
      </c>
      <c r="O220" s="23" t="s">
        <v>67</v>
      </c>
      <c r="P220" s="24">
        <v>10</v>
      </c>
      <c r="Q220" s="25">
        <v>1</v>
      </c>
      <c r="R220" s="24">
        <v>0</v>
      </c>
      <c r="S220" s="25" t="e">
        <v>#DIV/0!</v>
      </c>
      <c r="T220" s="24">
        <v>2</v>
      </c>
      <c r="U220" s="25">
        <v>1</v>
      </c>
      <c r="V220" s="24">
        <v>0</v>
      </c>
      <c r="W220" s="25" t="e">
        <v>#DIV/0!</v>
      </c>
      <c r="X220" s="24">
        <v>10</v>
      </c>
      <c r="Y220" s="25">
        <v>1</v>
      </c>
    </row>
    <row r="221" spans="3:25" x14ac:dyDescent="0.25"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3:25" x14ac:dyDescent="0.25">
      <c r="C222" s="28" t="s">
        <v>81</v>
      </c>
      <c r="D222" s="27"/>
      <c r="E222" s="27" t="s">
        <v>67</v>
      </c>
      <c r="F222" s="27"/>
      <c r="G222" s="27"/>
      <c r="H222" s="27"/>
      <c r="I222" s="27"/>
      <c r="J222" s="27"/>
      <c r="K222" s="27"/>
      <c r="L222" s="27"/>
      <c r="M222" s="27"/>
      <c r="O222" s="28" t="s">
        <v>81</v>
      </c>
      <c r="P222" s="27"/>
      <c r="Q222" s="27" t="s">
        <v>67</v>
      </c>
      <c r="R222" s="27"/>
      <c r="S222" s="27"/>
      <c r="T222" s="27"/>
      <c r="U222" s="27"/>
      <c r="V222" s="27"/>
      <c r="W222" s="27"/>
      <c r="X222" s="27"/>
      <c r="Y222" s="27"/>
    </row>
    <row r="223" spans="3:25" x14ac:dyDescent="0.25">
      <c r="C223" s="29" t="s">
        <v>75</v>
      </c>
      <c r="D223" s="35">
        <v>6.11</v>
      </c>
      <c r="E223" s="35">
        <v>61.1</v>
      </c>
      <c r="F223" s="32"/>
      <c r="G223" s="32"/>
      <c r="H223" s="32"/>
      <c r="I223" s="32"/>
      <c r="J223" s="27"/>
      <c r="K223" s="27"/>
      <c r="L223" s="27"/>
      <c r="M223" s="27"/>
      <c r="O223" s="29" t="s">
        <v>75</v>
      </c>
      <c r="P223" s="35">
        <v>6.2299999999999995</v>
      </c>
      <c r="Q223" s="35">
        <v>62.3</v>
      </c>
      <c r="R223" s="32"/>
      <c r="S223" s="32"/>
      <c r="T223" s="32"/>
      <c r="U223" s="32"/>
      <c r="V223" s="27"/>
      <c r="W223" s="27"/>
      <c r="X223" s="27"/>
      <c r="Y223" s="27"/>
    </row>
    <row r="224" spans="3:25" x14ac:dyDescent="0.25">
      <c r="C224" s="29" t="s">
        <v>76</v>
      </c>
      <c r="D224" s="35" t="e">
        <v>#DIV/0!</v>
      </c>
      <c r="E224" s="35">
        <v>0</v>
      </c>
      <c r="F224" s="32"/>
      <c r="G224" s="32"/>
      <c r="H224" s="32"/>
      <c r="I224" s="32"/>
      <c r="J224" s="27"/>
      <c r="K224" s="27"/>
      <c r="L224" s="27"/>
      <c r="M224" s="27"/>
      <c r="O224" s="29" t="s">
        <v>76</v>
      </c>
      <c r="P224" s="35" t="e">
        <v>#DIV/0!</v>
      </c>
      <c r="Q224" s="35">
        <v>0</v>
      </c>
      <c r="R224" s="32"/>
      <c r="S224" s="32"/>
      <c r="T224" s="32"/>
      <c r="U224" s="32"/>
      <c r="V224" s="27"/>
      <c r="W224" s="27"/>
      <c r="X224" s="27"/>
      <c r="Y224" s="27"/>
    </row>
    <row r="225" spans="3:25" x14ac:dyDescent="0.25">
      <c r="C225" s="29" t="s">
        <v>64</v>
      </c>
      <c r="D225" s="35">
        <v>6</v>
      </c>
      <c r="E225" s="35">
        <v>18</v>
      </c>
      <c r="F225" s="32"/>
      <c r="G225" s="32"/>
      <c r="H225" s="32"/>
      <c r="I225" s="32"/>
      <c r="J225" s="27"/>
      <c r="K225" s="27"/>
      <c r="L225" s="27"/>
      <c r="M225" s="27"/>
      <c r="O225" s="29" t="s">
        <v>64</v>
      </c>
      <c r="P225" s="35">
        <v>7.5</v>
      </c>
      <c r="Q225" s="35">
        <v>15</v>
      </c>
      <c r="R225" s="32"/>
      <c r="S225" s="32"/>
      <c r="T225" s="32"/>
      <c r="U225" s="32"/>
      <c r="V225" s="27"/>
      <c r="W225" s="27"/>
      <c r="X225" s="27"/>
      <c r="Y225" s="27"/>
    </row>
    <row r="226" spans="3:25" x14ac:dyDescent="0.25">
      <c r="C226" s="29" t="s">
        <v>82</v>
      </c>
      <c r="D226" s="35" t="e">
        <v>#DIV/0!</v>
      </c>
      <c r="E226" s="35">
        <v>0</v>
      </c>
      <c r="F226" s="32"/>
      <c r="G226" s="32"/>
      <c r="H226" s="32"/>
      <c r="I226" s="32"/>
      <c r="J226" s="27"/>
      <c r="K226" s="27"/>
      <c r="L226" s="27"/>
      <c r="M226" s="27"/>
      <c r="O226" s="29" t="s">
        <v>82</v>
      </c>
      <c r="P226" s="35" t="e">
        <v>#DIV/0!</v>
      </c>
      <c r="Q226" s="35">
        <v>0</v>
      </c>
      <c r="R226" s="32"/>
      <c r="S226" s="32"/>
      <c r="T226" s="32"/>
      <c r="U226" s="32"/>
      <c r="V226" s="27"/>
      <c r="W226" s="27"/>
      <c r="X226" s="27"/>
      <c r="Y226" s="27"/>
    </row>
    <row r="227" spans="3:25" x14ac:dyDescent="0.25">
      <c r="C227" s="41" t="s">
        <v>89</v>
      </c>
      <c r="D227" s="28"/>
      <c r="E227" s="42">
        <v>61.1</v>
      </c>
      <c r="F227" s="32"/>
      <c r="G227" s="32"/>
      <c r="H227" s="32"/>
      <c r="I227" s="32"/>
      <c r="J227" s="27"/>
      <c r="K227" s="27"/>
      <c r="L227" s="27"/>
      <c r="M227" s="27"/>
      <c r="O227" s="41" t="s">
        <v>89</v>
      </c>
      <c r="P227" s="28"/>
      <c r="Q227" s="42">
        <v>62.3</v>
      </c>
      <c r="R227" s="32"/>
      <c r="S227" s="32"/>
      <c r="T227" s="32"/>
      <c r="U227" s="32"/>
      <c r="V227" s="27"/>
      <c r="W227" s="27"/>
      <c r="X227" s="27"/>
      <c r="Y227" s="27"/>
    </row>
    <row r="228" spans="3:25" x14ac:dyDescent="0.25">
      <c r="C228" s="29" t="s">
        <v>83</v>
      </c>
      <c r="D228" s="27">
        <v>10</v>
      </c>
      <c r="E228" s="27"/>
      <c r="F228" s="27"/>
      <c r="G228" s="27"/>
      <c r="H228" s="27"/>
      <c r="I228" s="27"/>
      <c r="J228" s="27"/>
      <c r="K228" s="27"/>
      <c r="L228" s="27"/>
      <c r="M228" s="27"/>
      <c r="O228" s="29" t="s">
        <v>83</v>
      </c>
      <c r="P228" s="27">
        <v>10</v>
      </c>
      <c r="Q228" s="27"/>
      <c r="R228" s="27"/>
      <c r="S228" s="27"/>
      <c r="T228" s="27"/>
      <c r="U228" s="27"/>
      <c r="V228" s="27"/>
      <c r="W228" s="27"/>
      <c r="X228" s="27"/>
      <c r="Y228" s="27"/>
    </row>
    <row r="231" spans="3:25" ht="30" customHeight="1" x14ac:dyDescent="0.25">
      <c r="C231" s="19">
        <v>2012</v>
      </c>
      <c r="D231" s="244" t="s">
        <v>75</v>
      </c>
      <c r="E231" s="245"/>
      <c r="F231" s="244" t="s">
        <v>76</v>
      </c>
      <c r="G231" s="245"/>
      <c r="H231" s="244" t="s">
        <v>64</v>
      </c>
      <c r="I231" s="245"/>
      <c r="J231" s="244" t="s">
        <v>66</v>
      </c>
      <c r="K231" s="245"/>
      <c r="L231" s="244" t="s">
        <v>74</v>
      </c>
      <c r="M231" s="245"/>
      <c r="O231" s="19">
        <v>2013</v>
      </c>
      <c r="P231" s="244" t="s">
        <v>75</v>
      </c>
      <c r="Q231" s="245"/>
      <c r="R231" s="244" t="s">
        <v>76</v>
      </c>
      <c r="S231" s="245"/>
      <c r="T231" s="244" t="s">
        <v>64</v>
      </c>
      <c r="U231" s="245"/>
      <c r="V231" s="244" t="s">
        <v>66</v>
      </c>
      <c r="W231" s="245"/>
      <c r="X231" s="244" t="s">
        <v>74</v>
      </c>
      <c r="Y231" s="245"/>
    </row>
    <row r="232" spans="3:25" x14ac:dyDescent="0.25">
      <c r="C232" s="20"/>
      <c r="D232" s="21" t="s">
        <v>61</v>
      </c>
      <c r="E232" s="22" t="s">
        <v>62</v>
      </c>
      <c r="F232" s="21" t="s">
        <v>61</v>
      </c>
      <c r="G232" s="22" t="s">
        <v>62</v>
      </c>
      <c r="H232" s="21" t="s">
        <v>61</v>
      </c>
      <c r="I232" s="22" t="s">
        <v>62</v>
      </c>
      <c r="J232" s="21" t="s">
        <v>61</v>
      </c>
      <c r="K232" s="22" t="s">
        <v>62</v>
      </c>
      <c r="L232" s="22" t="s">
        <v>61</v>
      </c>
      <c r="M232" s="22" t="s">
        <v>62</v>
      </c>
      <c r="O232" s="20"/>
      <c r="P232" s="21" t="s">
        <v>61</v>
      </c>
      <c r="Q232" s="22" t="s">
        <v>62</v>
      </c>
      <c r="R232" s="21" t="s">
        <v>61</v>
      </c>
      <c r="S232" s="22" t="s">
        <v>62</v>
      </c>
      <c r="T232" s="21" t="s">
        <v>61</v>
      </c>
      <c r="U232" s="22" t="s">
        <v>62</v>
      </c>
      <c r="V232" s="21" t="s">
        <v>61</v>
      </c>
      <c r="W232" s="22" t="s">
        <v>62</v>
      </c>
      <c r="X232" s="22" t="s">
        <v>61</v>
      </c>
      <c r="Y232" s="22" t="s">
        <v>62</v>
      </c>
    </row>
    <row r="233" spans="3:25" x14ac:dyDescent="0.25">
      <c r="C233" s="23" t="s">
        <v>85</v>
      </c>
      <c r="D233" s="24">
        <v>4</v>
      </c>
      <c r="E233" s="25">
        <v>0.25</v>
      </c>
      <c r="F233" s="24">
        <v>0</v>
      </c>
      <c r="G233" s="25" t="e">
        <v>#DIV/0!</v>
      </c>
      <c r="H233" s="24">
        <v>0</v>
      </c>
      <c r="I233" s="25">
        <v>0</v>
      </c>
      <c r="J233" s="24">
        <v>1</v>
      </c>
      <c r="K233" s="25">
        <v>0.5</v>
      </c>
      <c r="L233" s="26">
        <v>5</v>
      </c>
      <c r="M233" s="25">
        <v>0.27777777777777779</v>
      </c>
      <c r="O233" s="23" t="s">
        <v>85</v>
      </c>
      <c r="P233" s="24">
        <v>3</v>
      </c>
      <c r="Q233" s="25">
        <v>0.2</v>
      </c>
      <c r="R233" s="24">
        <v>0</v>
      </c>
      <c r="S233" s="25" t="e">
        <v>#DIV/0!</v>
      </c>
      <c r="T233" s="24">
        <v>0</v>
      </c>
      <c r="U233" s="25">
        <v>0</v>
      </c>
      <c r="V233" s="24">
        <v>1</v>
      </c>
      <c r="W233" s="25">
        <v>0.5</v>
      </c>
      <c r="X233" s="26">
        <v>4</v>
      </c>
      <c r="Y233" s="25">
        <v>0.23529411764705882</v>
      </c>
    </row>
    <row r="234" spans="3:25" x14ac:dyDescent="0.25">
      <c r="C234" s="39" t="s">
        <v>86</v>
      </c>
      <c r="D234" s="24">
        <v>4</v>
      </c>
      <c r="E234" s="25">
        <v>0.25</v>
      </c>
      <c r="F234" s="24">
        <v>0</v>
      </c>
      <c r="G234" s="25" t="e">
        <v>#DIV/0!</v>
      </c>
      <c r="H234" s="24">
        <v>0</v>
      </c>
      <c r="I234" s="25">
        <v>0</v>
      </c>
      <c r="J234" s="24">
        <v>0</v>
      </c>
      <c r="K234" s="25">
        <v>0</v>
      </c>
      <c r="L234" s="26">
        <v>4</v>
      </c>
      <c r="M234" s="25">
        <v>0.22222222222222221</v>
      </c>
      <c r="O234" s="39" t="s">
        <v>86</v>
      </c>
      <c r="P234" s="24">
        <v>3</v>
      </c>
      <c r="Q234" s="25">
        <v>0.2</v>
      </c>
      <c r="R234" s="24">
        <v>0</v>
      </c>
      <c r="S234" s="25" t="e">
        <v>#DIV/0!</v>
      </c>
      <c r="T234" s="24">
        <v>0</v>
      </c>
      <c r="U234" s="25">
        <v>0</v>
      </c>
      <c r="V234" s="24">
        <v>0</v>
      </c>
      <c r="W234" s="25">
        <v>0</v>
      </c>
      <c r="X234" s="26">
        <v>3</v>
      </c>
      <c r="Y234" s="25">
        <v>0.17647058823529413</v>
      </c>
    </row>
    <row r="235" spans="3:25" x14ac:dyDescent="0.25">
      <c r="C235" s="39" t="s">
        <v>87</v>
      </c>
      <c r="D235" s="24">
        <v>4</v>
      </c>
      <c r="E235" s="25">
        <v>0.25</v>
      </c>
      <c r="F235" s="24">
        <v>0</v>
      </c>
      <c r="G235" s="25" t="e">
        <v>#DIV/0!</v>
      </c>
      <c r="H235" s="24">
        <v>4</v>
      </c>
      <c r="I235" s="25">
        <v>0.66666666666666663</v>
      </c>
      <c r="J235" s="24">
        <v>0</v>
      </c>
      <c r="K235" s="25">
        <v>0</v>
      </c>
      <c r="L235" s="26">
        <v>4</v>
      </c>
      <c r="M235" s="25">
        <v>0.22222222222222221</v>
      </c>
      <c r="O235" s="39" t="s">
        <v>87</v>
      </c>
      <c r="P235" s="24">
        <v>5</v>
      </c>
      <c r="Q235" s="25">
        <v>0.33333333333333331</v>
      </c>
      <c r="R235" s="24">
        <v>0</v>
      </c>
      <c r="S235" s="25" t="e">
        <v>#DIV/0!</v>
      </c>
      <c r="T235" s="24">
        <v>4</v>
      </c>
      <c r="U235" s="25">
        <v>0.66666666666666663</v>
      </c>
      <c r="V235" s="24">
        <v>0</v>
      </c>
      <c r="W235" s="25">
        <v>0</v>
      </c>
      <c r="X235" s="26">
        <v>5</v>
      </c>
      <c r="Y235" s="25">
        <v>0.29411764705882354</v>
      </c>
    </row>
    <row r="236" spans="3:25" x14ac:dyDescent="0.25">
      <c r="C236" s="39" t="s">
        <v>88</v>
      </c>
      <c r="D236" s="24">
        <v>4</v>
      </c>
      <c r="E236" s="25">
        <v>0.25</v>
      </c>
      <c r="F236" s="24">
        <v>0</v>
      </c>
      <c r="G236" s="25" t="e">
        <v>#DIV/0!</v>
      </c>
      <c r="H236" s="24">
        <v>2</v>
      </c>
      <c r="I236" s="25">
        <v>0.33333333333333331</v>
      </c>
      <c r="J236" s="24">
        <v>1</v>
      </c>
      <c r="K236" s="25">
        <v>0.5</v>
      </c>
      <c r="L236" s="26">
        <v>5</v>
      </c>
      <c r="M236" s="25">
        <v>0.27777777777777779</v>
      </c>
      <c r="O236" s="39" t="s">
        <v>88</v>
      </c>
      <c r="P236" s="24">
        <v>4</v>
      </c>
      <c r="Q236" s="25">
        <v>0.26666666666666666</v>
      </c>
      <c r="R236" s="24">
        <v>0</v>
      </c>
      <c r="S236" s="25" t="e">
        <v>#DIV/0!</v>
      </c>
      <c r="T236" s="24">
        <v>2</v>
      </c>
      <c r="U236" s="25">
        <v>0.33333333333333331</v>
      </c>
      <c r="V236" s="24">
        <v>1</v>
      </c>
      <c r="W236" s="25">
        <v>0.5</v>
      </c>
      <c r="X236" s="26">
        <v>5</v>
      </c>
      <c r="Y236" s="25">
        <v>0.29411764705882354</v>
      </c>
    </row>
    <row r="237" spans="3:25" x14ac:dyDescent="0.25">
      <c r="C237" s="23" t="s">
        <v>67</v>
      </c>
      <c r="D237" s="24">
        <v>16</v>
      </c>
      <c r="E237" s="25">
        <v>1</v>
      </c>
      <c r="F237" s="24">
        <v>0</v>
      </c>
      <c r="G237" s="25" t="e">
        <v>#DIV/0!</v>
      </c>
      <c r="H237" s="24">
        <v>6</v>
      </c>
      <c r="I237" s="25">
        <v>1</v>
      </c>
      <c r="J237" s="24">
        <v>2</v>
      </c>
      <c r="K237" s="25">
        <v>1</v>
      </c>
      <c r="L237" s="24">
        <v>18</v>
      </c>
      <c r="M237" s="25">
        <v>1</v>
      </c>
      <c r="O237" s="23" t="s">
        <v>67</v>
      </c>
      <c r="P237" s="24">
        <v>15</v>
      </c>
      <c r="Q237" s="25">
        <v>1</v>
      </c>
      <c r="R237" s="24">
        <v>0</v>
      </c>
      <c r="S237" s="25" t="e">
        <v>#DIV/0!</v>
      </c>
      <c r="T237" s="24">
        <v>6</v>
      </c>
      <c r="U237" s="25">
        <v>1</v>
      </c>
      <c r="V237" s="24">
        <v>2</v>
      </c>
      <c r="W237" s="25">
        <v>1</v>
      </c>
      <c r="X237" s="24">
        <v>17</v>
      </c>
      <c r="Y237" s="25">
        <v>1</v>
      </c>
    </row>
    <row r="238" spans="3:25" x14ac:dyDescent="0.25"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3:25" x14ac:dyDescent="0.25">
      <c r="C239" s="28" t="s">
        <v>81</v>
      </c>
      <c r="D239" s="27"/>
      <c r="E239" s="27" t="s">
        <v>67</v>
      </c>
      <c r="F239" s="27"/>
      <c r="G239" s="27"/>
      <c r="H239" s="27"/>
      <c r="I239" s="27"/>
      <c r="J239" s="27"/>
      <c r="K239" s="27"/>
      <c r="L239" s="27"/>
      <c r="M239" s="27"/>
      <c r="O239" s="28" t="s">
        <v>81</v>
      </c>
      <c r="P239" s="27"/>
      <c r="Q239" s="27" t="s">
        <v>67</v>
      </c>
      <c r="R239" s="27"/>
      <c r="S239" s="27"/>
      <c r="T239" s="27"/>
      <c r="U239" s="27"/>
      <c r="V239" s="27"/>
      <c r="W239" s="27"/>
      <c r="X239" s="27"/>
      <c r="Y239" s="27"/>
    </row>
    <row r="240" spans="3:25" x14ac:dyDescent="0.25">
      <c r="C240" s="29" t="s">
        <v>75</v>
      </c>
      <c r="D240" s="35">
        <v>13.0625</v>
      </c>
      <c r="E240" s="35">
        <v>209</v>
      </c>
      <c r="F240" s="32"/>
      <c r="G240" s="32"/>
      <c r="H240" s="32"/>
      <c r="I240" s="32"/>
      <c r="J240" s="27"/>
      <c r="K240" s="27"/>
      <c r="L240" s="27"/>
      <c r="M240" s="27"/>
      <c r="O240" s="29" t="s">
        <v>75</v>
      </c>
      <c r="P240" s="35">
        <v>14.266666666666667</v>
      </c>
      <c r="Q240" s="35">
        <v>214</v>
      </c>
      <c r="R240" s="32"/>
      <c r="S240" s="32"/>
      <c r="T240" s="32"/>
      <c r="U240" s="32"/>
      <c r="V240" s="27"/>
      <c r="W240" s="27"/>
      <c r="X240" s="27"/>
      <c r="Y240" s="27"/>
    </row>
    <row r="241" spans="3:25" x14ac:dyDescent="0.25">
      <c r="C241" s="29" t="s">
        <v>76</v>
      </c>
      <c r="D241" s="35" t="e">
        <v>#DIV/0!</v>
      </c>
      <c r="E241" s="35">
        <v>0</v>
      </c>
      <c r="F241" s="32"/>
      <c r="G241" s="32"/>
      <c r="H241" s="32"/>
      <c r="I241" s="32"/>
      <c r="J241" s="27"/>
      <c r="K241" s="27"/>
      <c r="L241" s="27"/>
      <c r="M241" s="27"/>
      <c r="O241" s="29" t="s">
        <v>76</v>
      </c>
      <c r="P241" s="35" t="e">
        <v>#DIV/0!</v>
      </c>
      <c r="Q241" s="35">
        <v>0</v>
      </c>
      <c r="R241" s="32"/>
      <c r="S241" s="32"/>
      <c r="T241" s="32"/>
      <c r="U241" s="32"/>
      <c r="V241" s="27"/>
      <c r="W241" s="27"/>
      <c r="X241" s="27"/>
      <c r="Y241" s="27"/>
    </row>
    <row r="242" spans="3:25" x14ac:dyDescent="0.25">
      <c r="C242" s="29" t="s">
        <v>64</v>
      </c>
      <c r="D242" s="35">
        <v>26.333333333333332</v>
      </c>
      <c r="E242" s="35">
        <v>158</v>
      </c>
      <c r="F242" s="32"/>
      <c r="G242" s="32"/>
      <c r="H242" s="32"/>
      <c r="I242" s="32"/>
      <c r="J242" s="27"/>
      <c r="K242" s="27"/>
      <c r="L242" s="27"/>
      <c r="M242" s="27"/>
      <c r="O242" s="29" t="s">
        <v>64</v>
      </c>
      <c r="P242" s="35">
        <v>26.833333333333332</v>
      </c>
      <c r="Q242" s="35">
        <v>161</v>
      </c>
      <c r="R242" s="32"/>
      <c r="S242" s="32"/>
      <c r="T242" s="32"/>
      <c r="U242" s="32"/>
      <c r="V242" s="27"/>
      <c r="W242" s="27"/>
      <c r="X242" s="27"/>
      <c r="Y242" s="27"/>
    </row>
    <row r="243" spans="3:25" x14ac:dyDescent="0.25">
      <c r="C243" s="29" t="s">
        <v>82</v>
      </c>
      <c r="D243" s="35">
        <v>6.25</v>
      </c>
      <c r="E243" s="35">
        <v>12.5</v>
      </c>
      <c r="F243" s="27"/>
      <c r="G243" s="27"/>
      <c r="H243" s="27"/>
      <c r="I243" s="27"/>
      <c r="J243" s="27"/>
      <c r="K243" s="27"/>
      <c r="L243" s="27"/>
      <c r="M243" s="27"/>
      <c r="O243" s="29" t="s">
        <v>82</v>
      </c>
      <c r="P243" s="35">
        <v>6.25</v>
      </c>
      <c r="Q243" s="35">
        <v>12.5</v>
      </c>
      <c r="R243" s="27"/>
      <c r="S243" s="27"/>
      <c r="T243" s="27"/>
      <c r="U243" s="27"/>
      <c r="V243" s="27"/>
      <c r="W243" s="27"/>
      <c r="X243" s="27"/>
      <c r="Y243" s="27"/>
    </row>
    <row r="244" spans="3:25" x14ac:dyDescent="0.25">
      <c r="C244" s="41" t="s">
        <v>89</v>
      </c>
      <c r="D244" s="28"/>
      <c r="E244" s="42">
        <v>221.5</v>
      </c>
      <c r="O244" s="41" t="s">
        <v>89</v>
      </c>
      <c r="P244" s="28"/>
      <c r="Q244" s="42">
        <v>226.5</v>
      </c>
    </row>
    <row r="245" spans="3:25" x14ac:dyDescent="0.25">
      <c r="C245" s="29" t="s">
        <v>83</v>
      </c>
      <c r="D245" s="27">
        <v>18</v>
      </c>
      <c r="E245" s="27"/>
      <c r="O245" s="29" t="s">
        <v>83</v>
      </c>
      <c r="P245" s="27">
        <v>17</v>
      </c>
      <c r="Q245" s="27"/>
    </row>
  </sheetData>
  <mergeCells count="140">
    <mergeCell ref="X231:Y231"/>
    <mergeCell ref="R214:S214"/>
    <mergeCell ref="T214:U214"/>
    <mergeCell ref="V214:W214"/>
    <mergeCell ref="X214:Y214"/>
    <mergeCell ref="D231:E231"/>
    <mergeCell ref="F231:G231"/>
    <mergeCell ref="H231:I231"/>
    <mergeCell ref="J231:K231"/>
    <mergeCell ref="L231:M231"/>
    <mergeCell ref="P231:Q231"/>
    <mergeCell ref="D214:E214"/>
    <mergeCell ref="F214:G214"/>
    <mergeCell ref="H214:I214"/>
    <mergeCell ref="J214:K214"/>
    <mergeCell ref="L214:M214"/>
    <mergeCell ref="P214:Q214"/>
    <mergeCell ref="R231:S231"/>
    <mergeCell ref="T231:U231"/>
    <mergeCell ref="V231:W231"/>
    <mergeCell ref="X179:Y179"/>
    <mergeCell ref="D196:E196"/>
    <mergeCell ref="F196:G196"/>
    <mergeCell ref="H196:I196"/>
    <mergeCell ref="J196:K196"/>
    <mergeCell ref="L196:M196"/>
    <mergeCell ref="P196:Q196"/>
    <mergeCell ref="R196:S196"/>
    <mergeCell ref="T196:U196"/>
    <mergeCell ref="V196:W196"/>
    <mergeCell ref="X196:Y196"/>
    <mergeCell ref="D179:E179"/>
    <mergeCell ref="F179:G179"/>
    <mergeCell ref="H179:I179"/>
    <mergeCell ref="J179:K179"/>
    <mergeCell ref="L179:M179"/>
    <mergeCell ref="P179:Q179"/>
    <mergeCell ref="R179:S179"/>
    <mergeCell ref="T179:U179"/>
    <mergeCell ref="V179:W179"/>
    <mergeCell ref="X144:Y144"/>
    <mergeCell ref="D161:E161"/>
    <mergeCell ref="F161:G161"/>
    <mergeCell ref="H161:I161"/>
    <mergeCell ref="J161:K161"/>
    <mergeCell ref="L161:M161"/>
    <mergeCell ref="P161:Q161"/>
    <mergeCell ref="R161:S161"/>
    <mergeCell ref="T161:U161"/>
    <mergeCell ref="V161:W161"/>
    <mergeCell ref="X161:Y161"/>
    <mergeCell ref="D144:E144"/>
    <mergeCell ref="F144:G144"/>
    <mergeCell ref="H144:I144"/>
    <mergeCell ref="J144:K144"/>
    <mergeCell ref="L144:M144"/>
    <mergeCell ref="P144:Q144"/>
    <mergeCell ref="R144:S144"/>
    <mergeCell ref="T144:U144"/>
    <mergeCell ref="V144:W144"/>
    <mergeCell ref="X109:Y109"/>
    <mergeCell ref="D126:E126"/>
    <mergeCell ref="F126:G126"/>
    <mergeCell ref="H126:I126"/>
    <mergeCell ref="J126:K126"/>
    <mergeCell ref="L126:M126"/>
    <mergeCell ref="P126:Q126"/>
    <mergeCell ref="R126:S126"/>
    <mergeCell ref="T126:U126"/>
    <mergeCell ref="V126:W126"/>
    <mergeCell ref="X126:Y126"/>
    <mergeCell ref="D109:E109"/>
    <mergeCell ref="F109:G109"/>
    <mergeCell ref="H109:I109"/>
    <mergeCell ref="J109:K109"/>
    <mergeCell ref="L109:M109"/>
    <mergeCell ref="P109:Q109"/>
    <mergeCell ref="R109:S109"/>
    <mergeCell ref="T109:U109"/>
    <mergeCell ref="V109:W109"/>
    <mergeCell ref="X74:Y74"/>
    <mergeCell ref="D91:E91"/>
    <mergeCell ref="F91:G91"/>
    <mergeCell ref="H91:I91"/>
    <mergeCell ref="J91:K91"/>
    <mergeCell ref="L91:M91"/>
    <mergeCell ref="P91:Q91"/>
    <mergeCell ref="R91:S91"/>
    <mergeCell ref="T91:U91"/>
    <mergeCell ref="V91:W91"/>
    <mergeCell ref="X91:Y91"/>
    <mergeCell ref="D74:E74"/>
    <mergeCell ref="F74:G74"/>
    <mergeCell ref="H74:I74"/>
    <mergeCell ref="J74:K74"/>
    <mergeCell ref="L74:M74"/>
    <mergeCell ref="P74:Q74"/>
    <mergeCell ref="R74:S74"/>
    <mergeCell ref="T74:U74"/>
    <mergeCell ref="V74:W74"/>
    <mergeCell ref="X39:Y39"/>
    <mergeCell ref="D56:E56"/>
    <mergeCell ref="F56:G56"/>
    <mergeCell ref="H56:I56"/>
    <mergeCell ref="J56:K56"/>
    <mergeCell ref="L56:M56"/>
    <mergeCell ref="P56:Q56"/>
    <mergeCell ref="R56:S56"/>
    <mergeCell ref="T56:U56"/>
    <mergeCell ref="V56:W56"/>
    <mergeCell ref="X56:Y56"/>
    <mergeCell ref="D39:E39"/>
    <mergeCell ref="F39:G39"/>
    <mergeCell ref="H39:I39"/>
    <mergeCell ref="J39:K39"/>
    <mergeCell ref="L39:M39"/>
    <mergeCell ref="P39:Q39"/>
    <mergeCell ref="R39:S39"/>
    <mergeCell ref="T39:U39"/>
    <mergeCell ref="V39:W39"/>
    <mergeCell ref="R4:S4"/>
    <mergeCell ref="T4:U4"/>
    <mergeCell ref="V4:W4"/>
    <mergeCell ref="X4:Y4"/>
    <mergeCell ref="D21:E21"/>
    <mergeCell ref="F21:G21"/>
    <mergeCell ref="H21:I21"/>
    <mergeCell ref="J21:K21"/>
    <mergeCell ref="L21:M21"/>
    <mergeCell ref="P21:Q21"/>
    <mergeCell ref="D4:E4"/>
    <mergeCell ref="F4:G4"/>
    <mergeCell ref="H4:I4"/>
    <mergeCell ref="J4:K4"/>
    <mergeCell ref="L4:M4"/>
    <mergeCell ref="P4:Q4"/>
    <mergeCell ref="R21:S21"/>
    <mergeCell ref="T21:U21"/>
    <mergeCell ref="V21:W21"/>
    <mergeCell ref="X21:Y21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="70" zoomScaleNormal="70" workbookViewId="0">
      <selection activeCell="O6" sqref="O6"/>
    </sheetView>
  </sheetViews>
  <sheetFormatPr defaultRowHeight="15" x14ac:dyDescent="0.25"/>
  <cols>
    <col min="3" max="3" width="39.5703125" customWidth="1"/>
    <col min="5" max="5" width="11" bestFit="1" customWidth="1"/>
    <col min="7" max="7" width="11" bestFit="1" customWidth="1"/>
    <col min="9" max="9" width="39.28515625" bestFit="1" customWidth="1"/>
  </cols>
  <sheetData>
    <row r="1" spans="1:15" x14ac:dyDescent="0.25">
      <c r="A1" s="10" t="s">
        <v>57</v>
      </c>
      <c r="C1" s="1" t="s">
        <v>90</v>
      </c>
    </row>
    <row r="2" spans="1:15" x14ac:dyDescent="0.25">
      <c r="C2" t="s">
        <v>91</v>
      </c>
    </row>
    <row r="4" spans="1:15" x14ac:dyDescent="0.25">
      <c r="C4" s="11" t="s">
        <v>74</v>
      </c>
      <c r="D4" s="243">
        <v>2011</v>
      </c>
      <c r="E4" s="243"/>
      <c r="F4" s="243" t="s">
        <v>92</v>
      </c>
      <c r="G4" s="243"/>
      <c r="I4" s="11" t="s">
        <v>60</v>
      </c>
      <c r="J4" s="243">
        <v>2011</v>
      </c>
      <c r="K4" s="243"/>
      <c r="L4" s="243" t="s">
        <v>92</v>
      </c>
      <c r="M4" s="243"/>
    </row>
    <row r="5" spans="1:15" x14ac:dyDescent="0.25">
      <c r="B5" s="13"/>
      <c r="C5" s="12"/>
      <c r="D5" s="13" t="s">
        <v>61</v>
      </c>
      <c r="E5" s="13" t="s">
        <v>62</v>
      </c>
      <c r="F5" s="13" t="s">
        <v>61</v>
      </c>
      <c r="G5" s="13" t="s">
        <v>62</v>
      </c>
      <c r="I5" s="12"/>
      <c r="J5" s="13" t="s">
        <v>61</v>
      </c>
      <c r="K5" s="13" t="s">
        <v>62</v>
      </c>
      <c r="L5" s="13" t="s">
        <v>61</v>
      </c>
      <c r="M5" s="13" t="s">
        <v>62</v>
      </c>
    </row>
    <row r="6" spans="1:15" x14ac:dyDescent="0.25">
      <c r="B6" s="13"/>
      <c r="C6" s="43" t="s">
        <v>93</v>
      </c>
      <c r="D6" s="13">
        <v>53</v>
      </c>
      <c r="E6" s="15">
        <v>0.85483870967741937</v>
      </c>
      <c r="F6" s="13">
        <v>34</v>
      </c>
      <c r="G6" s="15">
        <v>0.48571428571428571</v>
      </c>
      <c r="H6" s="13"/>
      <c r="I6" s="43" t="s">
        <v>93</v>
      </c>
      <c r="J6" s="13">
        <v>12</v>
      </c>
      <c r="K6" s="15">
        <v>0.8</v>
      </c>
      <c r="L6" s="13">
        <v>5</v>
      </c>
      <c r="M6" s="15">
        <v>0.7142857142857143</v>
      </c>
      <c r="O6" s="44" t="s">
        <v>94</v>
      </c>
    </row>
    <row r="7" spans="1:15" x14ac:dyDescent="0.25">
      <c r="B7" s="13"/>
      <c r="C7" s="45" t="s">
        <v>95</v>
      </c>
      <c r="D7" s="13">
        <v>34</v>
      </c>
      <c r="E7" s="15">
        <v>0.54838709677419351</v>
      </c>
      <c r="F7" s="13">
        <v>40</v>
      </c>
      <c r="G7" s="15">
        <v>0.5714285714285714</v>
      </c>
      <c r="H7" s="13"/>
      <c r="I7" s="45" t="s">
        <v>95</v>
      </c>
      <c r="J7" s="13">
        <v>11</v>
      </c>
      <c r="K7" s="15">
        <v>0.73333333333333328</v>
      </c>
      <c r="L7" s="13">
        <v>6</v>
      </c>
      <c r="M7" s="15">
        <v>0.8571428571428571</v>
      </c>
    </row>
    <row r="8" spans="1:15" x14ac:dyDescent="0.25">
      <c r="B8" s="13"/>
      <c r="C8" s="45" t="s">
        <v>96</v>
      </c>
      <c r="D8" s="13">
        <v>36</v>
      </c>
      <c r="E8" s="15">
        <v>0.58064516129032262</v>
      </c>
      <c r="F8" s="13">
        <v>39</v>
      </c>
      <c r="G8" s="15">
        <v>0.55714285714285716</v>
      </c>
      <c r="H8" s="13"/>
      <c r="I8" s="45" t="s">
        <v>96</v>
      </c>
      <c r="J8" s="13">
        <v>12</v>
      </c>
      <c r="K8" s="15">
        <v>0.8</v>
      </c>
      <c r="L8" s="13">
        <v>4</v>
      </c>
      <c r="M8" s="15">
        <v>0.5714285714285714</v>
      </c>
    </row>
    <row r="9" spans="1:15" x14ac:dyDescent="0.25">
      <c r="B9" s="13"/>
      <c r="C9" s="45" t="s">
        <v>97</v>
      </c>
      <c r="D9" s="13">
        <v>24</v>
      </c>
      <c r="E9" s="15">
        <v>0.38709677419354838</v>
      </c>
      <c r="F9" s="13">
        <v>20</v>
      </c>
      <c r="G9" s="15">
        <v>0.2857142857142857</v>
      </c>
      <c r="H9" s="13"/>
      <c r="I9" s="45" t="s">
        <v>97</v>
      </c>
      <c r="J9" s="13">
        <v>6</v>
      </c>
      <c r="K9" s="15">
        <v>0.4</v>
      </c>
      <c r="L9" s="13">
        <v>3</v>
      </c>
      <c r="M9" s="15">
        <v>0.42857142857142855</v>
      </c>
    </row>
    <row r="10" spans="1:15" x14ac:dyDescent="0.25">
      <c r="B10" s="13"/>
      <c r="C10" s="45" t="s">
        <v>98</v>
      </c>
      <c r="D10" s="13">
        <v>43</v>
      </c>
      <c r="E10" s="15">
        <v>0.69354838709677424</v>
      </c>
      <c r="F10" s="13">
        <v>38</v>
      </c>
      <c r="G10" s="15">
        <v>0.54285714285714282</v>
      </c>
      <c r="H10" s="13"/>
      <c r="I10" s="45" t="s">
        <v>98</v>
      </c>
      <c r="J10" s="13">
        <v>10</v>
      </c>
      <c r="K10" s="15">
        <v>0.66666666666666663</v>
      </c>
      <c r="L10" s="13">
        <v>3</v>
      </c>
      <c r="M10" s="15">
        <v>0.42857142857142855</v>
      </c>
    </row>
    <row r="11" spans="1:15" x14ac:dyDescent="0.25">
      <c r="B11" s="13"/>
      <c r="C11" s="43" t="s">
        <v>99</v>
      </c>
      <c r="D11" s="13">
        <v>2</v>
      </c>
      <c r="E11" s="15">
        <v>3.2258064516129031E-2</v>
      </c>
      <c r="F11" s="13">
        <v>22</v>
      </c>
      <c r="G11" s="15">
        <v>0.31428571428571428</v>
      </c>
      <c r="H11" s="13"/>
      <c r="I11" s="43" t="s">
        <v>99</v>
      </c>
      <c r="J11" s="13">
        <v>1</v>
      </c>
      <c r="K11" s="15">
        <v>6.6666666666666666E-2</v>
      </c>
      <c r="L11" s="13">
        <v>0</v>
      </c>
      <c r="M11" s="15">
        <v>0</v>
      </c>
    </row>
    <row r="12" spans="1:15" x14ac:dyDescent="0.25">
      <c r="B12" s="13"/>
      <c r="C12" s="46" t="s">
        <v>100</v>
      </c>
      <c r="D12" s="13">
        <v>62</v>
      </c>
      <c r="E12" s="15"/>
      <c r="F12" s="13">
        <v>70</v>
      </c>
      <c r="G12" s="15"/>
      <c r="H12" s="13"/>
      <c r="I12" s="46" t="s">
        <v>100</v>
      </c>
      <c r="J12" s="13">
        <v>15</v>
      </c>
      <c r="K12" s="15"/>
      <c r="L12" s="13">
        <v>7</v>
      </c>
      <c r="M12" s="15"/>
    </row>
    <row r="13" spans="1:15" x14ac:dyDescent="0.25">
      <c r="B13" s="13"/>
      <c r="C13" s="14"/>
      <c r="D13" s="13"/>
      <c r="E13" s="15"/>
      <c r="F13" s="13"/>
      <c r="G13" s="15"/>
      <c r="I13" s="14"/>
      <c r="J13" s="13"/>
      <c r="K13" s="15"/>
      <c r="L13" s="13"/>
      <c r="M13" s="15"/>
    </row>
    <row r="14" spans="1:15" x14ac:dyDescent="0.25">
      <c r="C14" s="11" t="s">
        <v>68</v>
      </c>
      <c r="D14" s="243">
        <v>2011</v>
      </c>
      <c r="E14" s="243"/>
      <c r="F14" s="243" t="s">
        <v>92</v>
      </c>
      <c r="G14" s="243"/>
      <c r="I14" s="11" t="s">
        <v>69</v>
      </c>
      <c r="J14" s="243">
        <v>2011</v>
      </c>
      <c r="K14" s="243"/>
      <c r="L14" s="243" t="s">
        <v>92</v>
      </c>
      <c r="M14" s="243"/>
    </row>
    <row r="15" spans="1:15" x14ac:dyDescent="0.25">
      <c r="C15" s="12"/>
      <c r="D15" s="13" t="s">
        <v>61</v>
      </c>
      <c r="E15" s="13" t="s">
        <v>62</v>
      </c>
      <c r="F15" s="13" t="s">
        <v>61</v>
      </c>
      <c r="G15" s="13" t="s">
        <v>62</v>
      </c>
      <c r="I15" s="12"/>
      <c r="J15" s="13" t="s">
        <v>61</v>
      </c>
      <c r="K15" s="13" t="s">
        <v>62</v>
      </c>
      <c r="L15" s="13" t="s">
        <v>61</v>
      </c>
      <c r="M15" s="13" t="s">
        <v>62</v>
      </c>
    </row>
    <row r="16" spans="1:15" x14ac:dyDescent="0.25">
      <c r="C16" s="43" t="s">
        <v>93</v>
      </c>
      <c r="D16" s="13">
        <v>13</v>
      </c>
      <c r="E16" s="15">
        <v>0.9285714285714286</v>
      </c>
      <c r="F16" s="13">
        <v>9</v>
      </c>
      <c r="G16" s="15">
        <v>0.75</v>
      </c>
      <c r="I16" s="43" t="s">
        <v>93</v>
      </c>
      <c r="J16" s="13">
        <v>9</v>
      </c>
      <c r="K16" s="15">
        <v>1</v>
      </c>
      <c r="L16" s="13">
        <v>6</v>
      </c>
      <c r="M16" s="15">
        <v>0.4</v>
      </c>
    </row>
    <row r="17" spans="3:13" x14ac:dyDescent="0.25">
      <c r="C17" s="45" t="s">
        <v>95</v>
      </c>
      <c r="D17" s="13">
        <v>7</v>
      </c>
      <c r="E17" s="15">
        <v>0.5</v>
      </c>
      <c r="F17" s="13">
        <v>2</v>
      </c>
      <c r="G17" s="15">
        <v>0.16666666666666666</v>
      </c>
      <c r="I17" s="45" t="s">
        <v>95</v>
      </c>
      <c r="J17" s="13">
        <v>5</v>
      </c>
      <c r="K17" s="15">
        <v>0.55555555555555558</v>
      </c>
      <c r="L17" s="13">
        <v>10</v>
      </c>
      <c r="M17" s="15">
        <v>0.66666666666666663</v>
      </c>
    </row>
    <row r="18" spans="3:13" x14ac:dyDescent="0.25">
      <c r="C18" s="45" t="s">
        <v>96</v>
      </c>
      <c r="D18" s="13">
        <v>6</v>
      </c>
      <c r="E18" s="15">
        <v>0.42857142857142855</v>
      </c>
      <c r="F18" s="13">
        <v>7</v>
      </c>
      <c r="G18" s="15">
        <v>0.58333333333333337</v>
      </c>
      <c r="I18" s="45" t="s">
        <v>96</v>
      </c>
      <c r="J18" s="13">
        <v>4</v>
      </c>
      <c r="K18" s="15">
        <v>0.44444444444444442</v>
      </c>
      <c r="L18" s="13">
        <v>8</v>
      </c>
      <c r="M18" s="15">
        <v>0.53333333333333333</v>
      </c>
    </row>
    <row r="19" spans="3:13" x14ac:dyDescent="0.25">
      <c r="C19" s="45" t="s">
        <v>97</v>
      </c>
      <c r="D19" s="13">
        <v>1</v>
      </c>
      <c r="E19" s="15">
        <v>7.1428571428571425E-2</v>
      </c>
      <c r="F19" s="13">
        <v>2</v>
      </c>
      <c r="G19" s="15">
        <v>0.16666666666666666</v>
      </c>
      <c r="I19" s="45" t="s">
        <v>97</v>
      </c>
      <c r="J19" s="13">
        <v>5</v>
      </c>
      <c r="K19" s="15">
        <v>0.55555555555555558</v>
      </c>
      <c r="L19" s="13">
        <v>5</v>
      </c>
      <c r="M19" s="15">
        <v>0.33333333333333331</v>
      </c>
    </row>
    <row r="20" spans="3:13" x14ac:dyDescent="0.25">
      <c r="C20" s="45" t="s">
        <v>98</v>
      </c>
      <c r="D20" s="13">
        <v>5</v>
      </c>
      <c r="E20" s="15">
        <v>0.35714285714285715</v>
      </c>
      <c r="F20" s="13">
        <v>3</v>
      </c>
      <c r="G20" s="15">
        <v>0.25</v>
      </c>
      <c r="I20" s="45" t="s">
        <v>98</v>
      </c>
      <c r="J20" s="13">
        <v>7</v>
      </c>
      <c r="K20" s="15">
        <v>0.77777777777777779</v>
      </c>
      <c r="L20" s="13">
        <v>10</v>
      </c>
      <c r="M20" s="15">
        <v>0.66666666666666663</v>
      </c>
    </row>
    <row r="21" spans="3:13" x14ac:dyDescent="0.25">
      <c r="C21" s="43" t="s">
        <v>99</v>
      </c>
      <c r="D21" s="13">
        <v>0</v>
      </c>
      <c r="E21" s="15">
        <v>0</v>
      </c>
      <c r="F21" s="13">
        <v>0</v>
      </c>
      <c r="G21" s="15">
        <v>0</v>
      </c>
      <c r="I21" s="43" t="s">
        <v>99</v>
      </c>
      <c r="J21" s="13">
        <v>0</v>
      </c>
      <c r="K21" s="15">
        <v>0</v>
      </c>
      <c r="L21" s="13">
        <v>8</v>
      </c>
      <c r="M21" s="15">
        <v>0.53333333333333333</v>
      </c>
    </row>
    <row r="22" spans="3:13" x14ac:dyDescent="0.25">
      <c r="C22" s="46" t="s">
        <v>100</v>
      </c>
      <c r="D22" s="13">
        <v>14</v>
      </c>
      <c r="E22" s="15"/>
      <c r="F22" s="13">
        <v>12</v>
      </c>
      <c r="G22" s="15"/>
      <c r="I22" s="46" t="s">
        <v>100</v>
      </c>
      <c r="J22" s="13">
        <v>9</v>
      </c>
      <c r="K22" s="15"/>
      <c r="L22" s="13">
        <v>15</v>
      </c>
      <c r="M22" s="15"/>
    </row>
    <row r="23" spans="3:13" x14ac:dyDescent="0.25">
      <c r="C23" s="14"/>
      <c r="D23" s="13"/>
      <c r="E23" s="15"/>
      <c r="F23" s="13"/>
      <c r="G23" s="15"/>
      <c r="I23" s="14"/>
      <c r="J23" s="13"/>
      <c r="K23" s="15"/>
      <c r="L23" s="13"/>
      <c r="M23" s="15"/>
    </row>
    <row r="24" spans="3:13" x14ac:dyDescent="0.25">
      <c r="C24" s="11" t="s">
        <v>70</v>
      </c>
      <c r="D24" s="243">
        <v>2011</v>
      </c>
      <c r="E24" s="243"/>
      <c r="F24" s="243" t="s">
        <v>92</v>
      </c>
      <c r="G24" s="243"/>
      <c r="I24" s="11" t="s">
        <v>71</v>
      </c>
      <c r="J24" s="243">
        <v>2011</v>
      </c>
      <c r="K24" s="243"/>
      <c r="L24" s="243" t="s">
        <v>92</v>
      </c>
      <c r="M24" s="243"/>
    </row>
    <row r="25" spans="3:13" x14ac:dyDescent="0.25">
      <c r="C25" s="12"/>
      <c r="D25" s="13" t="s">
        <v>61</v>
      </c>
      <c r="E25" s="13" t="s">
        <v>62</v>
      </c>
      <c r="F25" s="13" t="s">
        <v>61</v>
      </c>
      <c r="G25" s="13" t="s">
        <v>62</v>
      </c>
      <c r="I25" s="12"/>
      <c r="J25" s="13" t="s">
        <v>61</v>
      </c>
      <c r="K25" s="13" t="s">
        <v>62</v>
      </c>
      <c r="L25" s="13" t="s">
        <v>61</v>
      </c>
      <c r="M25" s="13" t="s">
        <v>62</v>
      </c>
    </row>
    <row r="26" spans="3:13" x14ac:dyDescent="0.25">
      <c r="C26" s="43" t="s">
        <v>93</v>
      </c>
      <c r="D26" s="13">
        <v>4</v>
      </c>
      <c r="E26" s="15">
        <v>0.66666666666666663</v>
      </c>
      <c r="F26" s="13">
        <v>4</v>
      </c>
      <c r="G26" s="15">
        <v>0.5714285714285714</v>
      </c>
      <c r="I26" s="43" t="s">
        <v>93</v>
      </c>
      <c r="J26" s="13">
        <v>7</v>
      </c>
      <c r="K26" s="15">
        <v>0.7</v>
      </c>
      <c r="L26" s="13">
        <v>1</v>
      </c>
      <c r="M26" s="15">
        <v>5.5555555555555552E-2</v>
      </c>
    </row>
    <row r="27" spans="3:13" x14ac:dyDescent="0.25">
      <c r="C27" s="45" t="s">
        <v>95</v>
      </c>
      <c r="D27" s="13">
        <v>3</v>
      </c>
      <c r="E27" s="15">
        <v>0.5</v>
      </c>
      <c r="F27" s="13">
        <v>4</v>
      </c>
      <c r="G27" s="15">
        <v>0.5714285714285714</v>
      </c>
      <c r="I27" s="45" t="s">
        <v>95</v>
      </c>
      <c r="J27" s="13">
        <v>5</v>
      </c>
      <c r="K27" s="15">
        <v>0.5</v>
      </c>
      <c r="L27" s="13">
        <v>14</v>
      </c>
      <c r="M27" s="15">
        <v>0.77777777777777779</v>
      </c>
    </row>
    <row r="28" spans="3:13" x14ac:dyDescent="0.25">
      <c r="C28" s="45" t="s">
        <v>96</v>
      </c>
      <c r="D28" s="13">
        <v>5</v>
      </c>
      <c r="E28" s="15">
        <v>0.83333333333333337</v>
      </c>
      <c r="F28" s="13">
        <v>6</v>
      </c>
      <c r="G28" s="15">
        <v>0.8571428571428571</v>
      </c>
      <c r="I28" s="45" t="s">
        <v>96</v>
      </c>
      <c r="J28" s="13">
        <v>4</v>
      </c>
      <c r="K28" s="15">
        <v>0.4</v>
      </c>
      <c r="L28" s="13">
        <v>9</v>
      </c>
      <c r="M28" s="15">
        <v>0.5</v>
      </c>
    </row>
    <row r="29" spans="3:13" x14ac:dyDescent="0.25">
      <c r="C29" s="45" t="s">
        <v>97</v>
      </c>
      <c r="D29" s="13">
        <v>3</v>
      </c>
      <c r="E29" s="15">
        <v>0.5</v>
      </c>
      <c r="F29" s="13">
        <v>2</v>
      </c>
      <c r="G29" s="15">
        <v>0.2857142857142857</v>
      </c>
      <c r="I29" s="45" t="s">
        <v>97</v>
      </c>
      <c r="J29" s="13">
        <v>5</v>
      </c>
      <c r="K29" s="15">
        <v>0.5</v>
      </c>
      <c r="L29" s="13">
        <v>6</v>
      </c>
      <c r="M29" s="15">
        <v>0.33333333333333331</v>
      </c>
    </row>
    <row r="30" spans="3:13" x14ac:dyDescent="0.25">
      <c r="C30" s="45" t="s">
        <v>98</v>
      </c>
      <c r="D30" s="13">
        <v>4</v>
      </c>
      <c r="E30" s="15">
        <v>0.66666666666666663</v>
      </c>
      <c r="F30" s="13">
        <v>4</v>
      </c>
      <c r="G30" s="15">
        <v>0.5714285714285714</v>
      </c>
      <c r="I30" s="45" t="s">
        <v>98</v>
      </c>
      <c r="J30" s="13">
        <v>9</v>
      </c>
      <c r="K30" s="15">
        <v>0.9</v>
      </c>
      <c r="L30" s="13">
        <v>11</v>
      </c>
      <c r="M30" s="15">
        <v>0.61111111111111116</v>
      </c>
    </row>
    <row r="31" spans="3:13" x14ac:dyDescent="0.25">
      <c r="C31" s="43" t="s">
        <v>99</v>
      </c>
      <c r="D31" s="13">
        <v>0</v>
      </c>
      <c r="E31" s="15">
        <v>0</v>
      </c>
      <c r="F31" s="13">
        <v>0</v>
      </c>
      <c r="G31" s="15">
        <v>0</v>
      </c>
      <c r="I31" s="43" t="s">
        <v>99</v>
      </c>
      <c r="J31" s="13">
        <v>0</v>
      </c>
      <c r="K31" s="15">
        <v>0</v>
      </c>
      <c r="L31" s="13">
        <v>12</v>
      </c>
      <c r="M31" s="15">
        <v>0.66666666666666663</v>
      </c>
    </row>
    <row r="32" spans="3:13" x14ac:dyDescent="0.25">
      <c r="C32" s="46" t="s">
        <v>100</v>
      </c>
      <c r="D32" s="13">
        <v>6</v>
      </c>
      <c r="E32" s="15"/>
      <c r="F32" s="13">
        <v>7</v>
      </c>
      <c r="G32" s="15"/>
      <c r="I32" s="46" t="s">
        <v>100</v>
      </c>
      <c r="J32" s="13">
        <v>10</v>
      </c>
      <c r="K32" s="15"/>
      <c r="L32" s="13">
        <v>18</v>
      </c>
      <c r="M32" s="15"/>
    </row>
    <row r="33" spans="3:13" x14ac:dyDescent="0.25">
      <c r="C33" s="14"/>
      <c r="D33" s="13"/>
      <c r="E33" s="15"/>
      <c r="F33" s="13"/>
      <c r="G33" s="15"/>
      <c r="I33" s="14"/>
      <c r="J33" s="13"/>
      <c r="K33" s="15"/>
      <c r="L33" s="13"/>
      <c r="M33" s="15"/>
    </row>
    <row r="34" spans="3:13" x14ac:dyDescent="0.25">
      <c r="C34" s="11" t="s">
        <v>72</v>
      </c>
      <c r="D34" s="243">
        <v>2011</v>
      </c>
      <c r="E34" s="243"/>
      <c r="F34" s="243" t="s">
        <v>92</v>
      </c>
      <c r="G34" s="243"/>
    </row>
    <row r="35" spans="3:13" x14ac:dyDescent="0.25">
      <c r="C35" s="12"/>
      <c r="D35" s="13" t="s">
        <v>61</v>
      </c>
      <c r="E35" s="13" t="s">
        <v>62</v>
      </c>
      <c r="F35" s="13" t="s">
        <v>61</v>
      </c>
      <c r="G35" s="13" t="s">
        <v>62</v>
      </c>
    </row>
    <row r="36" spans="3:13" x14ac:dyDescent="0.25">
      <c r="C36" s="43" t="s">
        <v>93</v>
      </c>
      <c r="D36" s="13">
        <v>8</v>
      </c>
      <c r="E36" s="15">
        <v>1</v>
      </c>
      <c r="F36" s="13">
        <v>9</v>
      </c>
      <c r="G36" s="15">
        <v>0.81818181818181823</v>
      </c>
      <c r="I36" s="13"/>
      <c r="J36" s="13"/>
      <c r="K36" s="13"/>
    </row>
    <row r="37" spans="3:13" x14ac:dyDescent="0.25">
      <c r="C37" s="45" t="s">
        <v>95</v>
      </c>
      <c r="D37" s="13">
        <v>3</v>
      </c>
      <c r="E37" s="15">
        <v>0.375</v>
      </c>
      <c r="F37" s="13">
        <v>4</v>
      </c>
      <c r="G37" s="15">
        <v>0.36363636363636365</v>
      </c>
      <c r="I37" s="47"/>
      <c r="J37" s="247"/>
      <c r="K37" s="247"/>
    </row>
    <row r="38" spans="3:13" x14ac:dyDescent="0.25">
      <c r="C38" s="45" t="s">
        <v>96</v>
      </c>
      <c r="D38" s="13">
        <v>5</v>
      </c>
      <c r="E38" s="15">
        <v>0.625</v>
      </c>
      <c r="F38" s="13">
        <v>5</v>
      </c>
      <c r="G38" s="15">
        <v>0.45454545454545453</v>
      </c>
      <c r="I38" s="47"/>
      <c r="J38" s="48"/>
      <c r="K38" s="48"/>
    </row>
    <row r="39" spans="3:13" x14ac:dyDescent="0.25">
      <c r="C39" s="45" t="s">
        <v>97</v>
      </c>
      <c r="D39" s="13">
        <v>4</v>
      </c>
      <c r="E39" s="15">
        <v>0.5</v>
      </c>
      <c r="F39" s="13">
        <v>2</v>
      </c>
      <c r="G39" s="15">
        <v>0.18181818181818182</v>
      </c>
      <c r="I39" s="43"/>
      <c r="J39" s="47"/>
      <c r="K39" s="49"/>
    </row>
    <row r="40" spans="3:13" x14ac:dyDescent="0.25">
      <c r="C40" s="45" t="s">
        <v>98</v>
      </c>
      <c r="D40" s="13">
        <v>8</v>
      </c>
      <c r="E40" s="15">
        <v>1</v>
      </c>
      <c r="F40" s="13">
        <v>7</v>
      </c>
      <c r="G40" s="15">
        <v>0.63636363636363635</v>
      </c>
      <c r="I40" s="45"/>
      <c r="J40" s="47"/>
      <c r="K40" s="49"/>
    </row>
    <row r="41" spans="3:13" x14ac:dyDescent="0.25">
      <c r="C41" s="43" t="s">
        <v>99</v>
      </c>
      <c r="D41" s="13">
        <v>1</v>
      </c>
      <c r="E41" s="15">
        <v>0.125</v>
      </c>
      <c r="F41" s="13">
        <v>2</v>
      </c>
      <c r="G41" s="15">
        <v>0.18181818181818182</v>
      </c>
      <c r="I41" s="45"/>
      <c r="J41" s="47"/>
      <c r="K41" s="49"/>
    </row>
    <row r="42" spans="3:13" x14ac:dyDescent="0.25">
      <c r="C42" s="46" t="s">
        <v>100</v>
      </c>
      <c r="D42" s="13">
        <v>8</v>
      </c>
      <c r="E42" s="15"/>
      <c r="F42" s="13">
        <v>11</v>
      </c>
      <c r="G42" s="15"/>
      <c r="I42" s="45"/>
      <c r="J42" s="47"/>
      <c r="K42" s="49"/>
    </row>
    <row r="43" spans="3:13" x14ac:dyDescent="0.25">
      <c r="I43" s="45"/>
      <c r="J43" s="47"/>
      <c r="K43" s="49"/>
    </row>
    <row r="44" spans="3:13" x14ac:dyDescent="0.25">
      <c r="I44" s="43"/>
      <c r="J44" s="47"/>
      <c r="K44" s="49"/>
    </row>
    <row r="45" spans="3:13" x14ac:dyDescent="0.25">
      <c r="I45" s="46"/>
      <c r="J45" s="13"/>
      <c r="K45" s="49"/>
    </row>
    <row r="46" spans="3:13" x14ac:dyDescent="0.25">
      <c r="I46" s="13"/>
      <c r="J46" s="13"/>
      <c r="K46" s="13"/>
    </row>
    <row r="47" spans="3:13" x14ac:dyDescent="0.25">
      <c r="I47" s="13"/>
      <c r="J47" s="13"/>
      <c r="K47" s="13"/>
    </row>
    <row r="48" spans="3:13" x14ac:dyDescent="0.25">
      <c r="I48" s="13"/>
      <c r="J48" s="13"/>
      <c r="K48" s="13"/>
    </row>
  </sheetData>
  <mergeCells count="15">
    <mergeCell ref="J37:K37"/>
    <mergeCell ref="D24:E24"/>
    <mergeCell ref="F24:G24"/>
    <mergeCell ref="J24:K24"/>
    <mergeCell ref="L24:M24"/>
    <mergeCell ref="D34:E34"/>
    <mergeCell ref="F34:G34"/>
    <mergeCell ref="D4:E4"/>
    <mergeCell ref="F4:G4"/>
    <mergeCell ref="J4:K4"/>
    <mergeCell ref="L4:M4"/>
    <mergeCell ref="D14:E14"/>
    <mergeCell ref="F14:G14"/>
    <mergeCell ref="J14:K14"/>
    <mergeCell ref="L14:M14"/>
  </mergeCells>
  <hyperlinks>
    <hyperlink ref="A1" location="Indicators!A1" display="Indicator shee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70" zoomScaleNormal="70" workbookViewId="0">
      <selection activeCell="C5" sqref="C5"/>
    </sheetView>
  </sheetViews>
  <sheetFormatPr defaultRowHeight="15" x14ac:dyDescent="0.25"/>
  <cols>
    <col min="3" max="3" width="39.5703125" customWidth="1"/>
    <col min="5" max="5" width="11" bestFit="1" customWidth="1"/>
    <col min="7" max="7" width="11" bestFit="1" customWidth="1"/>
    <col min="9" max="9" width="39.28515625" bestFit="1" customWidth="1"/>
  </cols>
  <sheetData>
    <row r="1" spans="1:16" x14ac:dyDescent="0.25">
      <c r="A1" s="10" t="s">
        <v>57</v>
      </c>
      <c r="C1" s="1" t="s">
        <v>101</v>
      </c>
    </row>
    <row r="2" spans="1:16" x14ac:dyDescent="0.25">
      <c r="C2" t="s">
        <v>91</v>
      </c>
    </row>
    <row r="4" spans="1:16" x14ac:dyDescent="0.25">
      <c r="C4" s="11" t="s">
        <v>74</v>
      </c>
      <c r="D4" s="243">
        <v>2011</v>
      </c>
      <c r="E4" s="243"/>
      <c r="F4" s="243" t="s">
        <v>92</v>
      </c>
      <c r="G4" s="243"/>
      <c r="I4" s="11" t="s">
        <v>60</v>
      </c>
      <c r="J4" s="243">
        <v>2011</v>
      </c>
      <c r="K4" s="243"/>
      <c r="L4" s="243" t="s">
        <v>92</v>
      </c>
      <c r="M4" s="243"/>
    </row>
    <row r="5" spans="1:16" x14ac:dyDescent="0.25">
      <c r="B5" s="13"/>
      <c r="C5" s="12"/>
      <c r="D5" s="13" t="s">
        <v>61</v>
      </c>
      <c r="E5" s="13" t="s">
        <v>62</v>
      </c>
      <c r="F5" s="13" t="s">
        <v>61</v>
      </c>
      <c r="G5" s="13" t="s">
        <v>62</v>
      </c>
      <c r="I5" s="12"/>
      <c r="J5" s="13" t="s">
        <v>61</v>
      </c>
      <c r="K5" s="13" t="s">
        <v>62</v>
      </c>
      <c r="L5" s="13" t="s">
        <v>61</v>
      </c>
      <c r="M5" s="13" t="s">
        <v>62</v>
      </c>
    </row>
    <row r="6" spans="1:16" ht="30" x14ac:dyDescent="0.25">
      <c r="B6" s="13"/>
      <c r="C6" s="50" t="s">
        <v>102</v>
      </c>
      <c r="D6" s="13">
        <v>43</v>
      </c>
      <c r="E6" s="15">
        <v>0.72881355932203384</v>
      </c>
      <c r="F6" s="13">
        <v>26</v>
      </c>
      <c r="G6" s="15">
        <v>0.37681159420289856</v>
      </c>
      <c r="H6" s="13"/>
      <c r="I6" s="50" t="s">
        <v>102</v>
      </c>
      <c r="J6" s="13">
        <v>7</v>
      </c>
      <c r="K6" s="15">
        <v>0.58333333333333337</v>
      </c>
      <c r="L6" s="13">
        <v>2</v>
      </c>
      <c r="M6" s="15">
        <v>0.2857142857142857</v>
      </c>
      <c r="P6" s="44" t="s">
        <v>103</v>
      </c>
    </row>
    <row r="7" spans="1:16" ht="45" x14ac:dyDescent="0.25">
      <c r="B7" s="13"/>
      <c r="C7" s="50" t="s">
        <v>104</v>
      </c>
      <c r="D7" s="13">
        <v>56</v>
      </c>
      <c r="E7" s="15">
        <v>0.94915254237288138</v>
      </c>
      <c r="F7" s="13">
        <v>59</v>
      </c>
      <c r="G7" s="15">
        <v>0.85507246376811596</v>
      </c>
      <c r="H7" s="13"/>
      <c r="I7" s="50" t="s">
        <v>104</v>
      </c>
      <c r="J7" s="13">
        <v>12</v>
      </c>
      <c r="K7" s="15">
        <v>1</v>
      </c>
      <c r="L7" s="13">
        <v>6</v>
      </c>
      <c r="M7" s="15">
        <v>0.8571428571428571</v>
      </c>
    </row>
    <row r="8" spans="1:16" ht="30" x14ac:dyDescent="0.25">
      <c r="B8" s="13"/>
      <c r="C8" s="50" t="s">
        <v>105</v>
      </c>
      <c r="D8" s="13">
        <v>30</v>
      </c>
      <c r="E8" s="15">
        <v>0.50847457627118642</v>
      </c>
      <c r="F8" s="13">
        <v>44</v>
      </c>
      <c r="G8" s="15">
        <v>0.6376811594202898</v>
      </c>
      <c r="H8" s="13"/>
      <c r="I8" s="50" t="s">
        <v>105</v>
      </c>
      <c r="J8" s="13">
        <v>4</v>
      </c>
      <c r="K8" s="15">
        <v>0.33333333333333331</v>
      </c>
      <c r="L8" s="13">
        <v>1</v>
      </c>
      <c r="M8" s="15">
        <v>0.14285714285714285</v>
      </c>
    </row>
    <row r="9" spans="1:16" ht="30" x14ac:dyDescent="0.25">
      <c r="B9" s="16"/>
      <c r="C9" s="50" t="s">
        <v>106</v>
      </c>
      <c r="D9" s="13">
        <v>18</v>
      </c>
      <c r="E9" s="15">
        <v>0.30508474576271188</v>
      </c>
      <c r="F9" s="13">
        <v>26</v>
      </c>
      <c r="G9" s="15">
        <v>0.37681159420289856</v>
      </c>
      <c r="H9" s="13"/>
      <c r="I9" s="50" t="s">
        <v>106</v>
      </c>
      <c r="J9" s="13">
        <v>2</v>
      </c>
      <c r="K9" s="15">
        <v>0.16666666666666666</v>
      </c>
      <c r="L9" s="13">
        <v>0</v>
      </c>
      <c r="M9" s="15">
        <v>0</v>
      </c>
    </row>
    <row r="10" spans="1:16" x14ac:dyDescent="0.25">
      <c r="B10" s="16"/>
      <c r="C10" s="50" t="s">
        <v>99</v>
      </c>
      <c r="D10" s="13">
        <v>2</v>
      </c>
      <c r="E10" s="15">
        <v>3.3898305084745763E-2</v>
      </c>
      <c r="F10" s="13">
        <v>10</v>
      </c>
      <c r="G10" s="15">
        <v>0.14492753623188406</v>
      </c>
      <c r="H10" s="13"/>
      <c r="I10" s="50" t="s">
        <v>99</v>
      </c>
      <c r="J10" s="13">
        <v>1</v>
      </c>
      <c r="K10" s="15">
        <v>8.3333333333333329E-2</v>
      </c>
      <c r="L10" s="13">
        <v>1</v>
      </c>
      <c r="M10" s="15">
        <v>0.14285714285714285</v>
      </c>
    </row>
    <row r="11" spans="1:16" x14ac:dyDescent="0.25">
      <c r="B11" s="13"/>
      <c r="C11" s="46" t="s">
        <v>100</v>
      </c>
      <c r="D11" s="13">
        <v>59</v>
      </c>
      <c r="E11" s="15"/>
      <c r="F11" s="13">
        <v>69</v>
      </c>
      <c r="G11" s="15"/>
      <c r="H11" s="13"/>
      <c r="I11" s="46" t="s">
        <v>100</v>
      </c>
      <c r="J11" s="13">
        <v>12</v>
      </c>
      <c r="K11" s="15"/>
      <c r="L11" s="13">
        <v>7</v>
      </c>
      <c r="M11" s="15"/>
    </row>
    <row r="12" spans="1:16" x14ac:dyDescent="0.25">
      <c r="B12" s="13"/>
      <c r="C12" s="14"/>
      <c r="D12" s="13"/>
      <c r="E12" s="15"/>
      <c r="F12" s="13"/>
      <c r="G12" s="15"/>
      <c r="I12" s="14"/>
      <c r="J12" s="13"/>
      <c r="K12" s="15"/>
      <c r="L12" s="13"/>
      <c r="M12" s="15"/>
    </row>
    <row r="13" spans="1:16" x14ac:dyDescent="0.25">
      <c r="C13" s="11" t="s">
        <v>68</v>
      </c>
      <c r="D13" s="243">
        <v>2011</v>
      </c>
      <c r="E13" s="243"/>
      <c r="F13" s="243" t="s">
        <v>92</v>
      </c>
      <c r="G13" s="243"/>
      <c r="I13" s="11" t="s">
        <v>69</v>
      </c>
      <c r="J13" s="243">
        <v>2011</v>
      </c>
      <c r="K13" s="243"/>
      <c r="L13" s="243" t="s">
        <v>92</v>
      </c>
      <c r="M13" s="243"/>
    </row>
    <row r="14" spans="1:16" x14ac:dyDescent="0.25">
      <c r="C14" s="12"/>
      <c r="D14" s="13" t="s">
        <v>61</v>
      </c>
      <c r="E14" s="13" t="s">
        <v>62</v>
      </c>
      <c r="F14" s="13" t="s">
        <v>61</v>
      </c>
      <c r="G14" s="13" t="s">
        <v>62</v>
      </c>
      <c r="I14" s="12"/>
      <c r="J14" s="13" t="s">
        <v>61</v>
      </c>
      <c r="K14" s="13" t="s">
        <v>62</v>
      </c>
      <c r="L14" s="13" t="s">
        <v>61</v>
      </c>
      <c r="M14" s="13" t="s">
        <v>62</v>
      </c>
    </row>
    <row r="15" spans="1:16" ht="30" x14ac:dyDescent="0.25">
      <c r="C15" s="50" t="s">
        <v>102</v>
      </c>
      <c r="D15" s="13">
        <v>13</v>
      </c>
      <c r="E15" s="15">
        <v>0.9285714285714286</v>
      </c>
      <c r="F15" s="13">
        <v>7</v>
      </c>
      <c r="G15" s="15">
        <v>0.7</v>
      </c>
      <c r="I15" s="50" t="s">
        <v>102</v>
      </c>
      <c r="J15" s="13">
        <v>6</v>
      </c>
      <c r="K15" s="15">
        <v>0.66666666666666663</v>
      </c>
      <c r="L15" s="13">
        <v>4</v>
      </c>
      <c r="M15" s="15">
        <v>0.25</v>
      </c>
    </row>
    <row r="16" spans="1:16" ht="45" x14ac:dyDescent="0.25">
      <c r="C16" s="50" t="s">
        <v>104</v>
      </c>
      <c r="D16" s="13">
        <v>13</v>
      </c>
      <c r="E16" s="15">
        <v>0.9285714285714286</v>
      </c>
      <c r="F16" s="13">
        <v>9</v>
      </c>
      <c r="G16" s="15">
        <v>0.9</v>
      </c>
      <c r="I16" s="50" t="s">
        <v>104</v>
      </c>
      <c r="J16" s="13">
        <v>9</v>
      </c>
      <c r="K16" s="15">
        <v>1</v>
      </c>
      <c r="L16" s="13">
        <v>12</v>
      </c>
      <c r="M16" s="15">
        <v>0.75</v>
      </c>
    </row>
    <row r="17" spans="3:13" ht="30" x14ac:dyDescent="0.25">
      <c r="C17" s="50" t="s">
        <v>105</v>
      </c>
      <c r="D17" s="13">
        <v>7</v>
      </c>
      <c r="E17" s="15">
        <v>0.5</v>
      </c>
      <c r="F17" s="13">
        <v>6</v>
      </c>
      <c r="G17" s="15">
        <v>0.6</v>
      </c>
      <c r="I17" s="50" t="s">
        <v>105</v>
      </c>
      <c r="J17" s="13">
        <v>4</v>
      </c>
      <c r="K17" s="15">
        <v>0.44444444444444442</v>
      </c>
      <c r="L17" s="13">
        <v>14</v>
      </c>
      <c r="M17" s="15">
        <v>0.875</v>
      </c>
    </row>
    <row r="18" spans="3:13" ht="30" x14ac:dyDescent="0.25">
      <c r="C18" s="50" t="s">
        <v>106</v>
      </c>
      <c r="D18" s="13">
        <v>6</v>
      </c>
      <c r="E18" s="15">
        <v>0.42857142857142855</v>
      </c>
      <c r="F18" s="13">
        <v>6</v>
      </c>
      <c r="G18" s="15">
        <v>0.6</v>
      </c>
      <c r="I18" s="50" t="s">
        <v>106</v>
      </c>
      <c r="J18" s="13">
        <v>3</v>
      </c>
      <c r="K18" s="15">
        <v>0.33333333333333331</v>
      </c>
      <c r="L18" s="13">
        <v>6</v>
      </c>
      <c r="M18" s="15">
        <v>0.375</v>
      </c>
    </row>
    <row r="19" spans="3:13" x14ac:dyDescent="0.25">
      <c r="C19" s="50" t="s">
        <v>99</v>
      </c>
      <c r="D19" s="13">
        <v>0</v>
      </c>
      <c r="E19" s="15">
        <v>0</v>
      </c>
      <c r="F19" s="13">
        <v>0</v>
      </c>
      <c r="G19" s="15">
        <v>0</v>
      </c>
      <c r="I19" s="50" t="s">
        <v>99</v>
      </c>
      <c r="J19" s="13">
        <v>0</v>
      </c>
      <c r="K19" s="15">
        <v>0</v>
      </c>
      <c r="L19" s="13">
        <v>2</v>
      </c>
      <c r="M19" s="15">
        <v>0.125</v>
      </c>
    </row>
    <row r="20" spans="3:13" x14ac:dyDescent="0.25">
      <c r="C20" s="46" t="s">
        <v>100</v>
      </c>
      <c r="D20" s="13">
        <v>14</v>
      </c>
      <c r="E20" s="15"/>
      <c r="F20" s="13">
        <v>10</v>
      </c>
      <c r="G20" s="15"/>
      <c r="I20" s="46" t="s">
        <v>100</v>
      </c>
      <c r="J20" s="13">
        <v>9</v>
      </c>
      <c r="K20" s="15"/>
      <c r="L20" s="13">
        <v>16</v>
      </c>
      <c r="M20" s="15"/>
    </row>
    <row r="21" spans="3:13" x14ac:dyDescent="0.25">
      <c r="C21" s="14"/>
      <c r="D21" s="13"/>
      <c r="E21" s="15"/>
      <c r="F21" s="13"/>
      <c r="G21" s="15"/>
      <c r="I21" s="14"/>
      <c r="J21" s="13"/>
      <c r="K21" s="15"/>
      <c r="L21" s="13"/>
      <c r="M21" s="15"/>
    </row>
    <row r="22" spans="3:13" x14ac:dyDescent="0.25">
      <c r="C22" s="11" t="s">
        <v>70</v>
      </c>
      <c r="D22" s="243">
        <v>2011</v>
      </c>
      <c r="E22" s="243"/>
      <c r="F22" s="243" t="s">
        <v>92</v>
      </c>
      <c r="G22" s="243"/>
      <c r="I22" s="11" t="s">
        <v>71</v>
      </c>
      <c r="J22" s="243">
        <v>2011</v>
      </c>
      <c r="K22" s="243"/>
      <c r="L22" s="243" t="s">
        <v>92</v>
      </c>
      <c r="M22" s="243"/>
    </row>
    <row r="23" spans="3:13" x14ac:dyDescent="0.25">
      <c r="C23" s="12"/>
      <c r="D23" s="13" t="s">
        <v>61</v>
      </c>
      <c r="E23" s="13" t="s">
        <v>62</v>
      </c>
      <c r="F23" s="13" t="s">
        <v>61</v>
      </c>
      <c r="G23" s="13" t="s">
        <v>62</v>
      </c>
      <c r="I23" s="12"/>
      <c r="J23" s="13" t="s">
        <v>61</v>
      </c>
      <c r="K23" s="13" t="s">
        <v>62</v>
      </c>
      <c r="L23" s="13" t="s">
        <v>61</v>
      </c>
      <c r="M23" s="13" t="s">
        <v>62</v>
      </c>
    </row>
    <row r="24" spans="3:13" ht="30" x14ac:dyDescent="0.25">
      <c r="C24" s="50" t="s">
        <v>102</v>
      </c>
      <c r="D24" s="13">
        <v>3</v>
      </c>
      <c r="E24" s="15">
        <v>0.5</v>
      </c>
      <c r="F24" s="13">
        <v>3</v>
      </c>
      <c r="G24" s="15">
        <v>0.42857142857142855</v>
      </c>
      <c r="I24" s="50" t="s">
        <v>102</v>
      </c>
      <c r="J24" s="13">
        <v>7</v>
      </c>
      <c r="K24" s="15">
        <v>0.7</v>
      </c>
      <c r="L24" s="13">
        <v>1</v>
      </c>
      <c r="M24" s="15">
        <v>5.5555555555555552E-2</v>
      </c>
    </row>
    <row r="25" spans="3:13" ht="45" x14ac:dyDescent="0.25">
      <c r="C25" s="50" t="s">
        <v>104</v>
      </c>
      <c r="D25" s="13">
        <v>6</v>
      </c>
      <c r="E25" s="15">
        <v>1</v>
      </c>
      <c r="F25" s="13">
        <v>7</v>
      </c>
      <c r="G25" s="15">
        <v>1</v>
      </c>
      <c r="I25" s="50" t="s">
        <v>104</v>
      </c>
      <c r="J25" s="13">
        <v>8</v>
      </c>
      <c r="K25" s="15">
        <v>0.8</v>
      </c>
      <c r="L25" s="13">
        <v>15</v>
      </c>
      <c r="M25" s="15">
        <v>0.83333333333333337</v>
      </c>
    </row>
    <row r="26" spans="3:13" ht="30" x14ac:dyDescent="0.25">
      <c r="C26" s="50" t="s">
        <v>105</v>
      </c>
      <c r="D26" s="13">
        <v>1</v>
      </c>
      <c r="E26" s="15">
        <v>0.16666666666666666</v>
      </c>
      <c r="F26" s="13">
        <v>1</v>
      </c>
      <c r="G26" s="15">
        <v>0.14285714285714285</v>
      </c>
      <c r="I26" s="50" t="s">
        <v>105</v>
      </c>
      <c r="J26" s="13">
        <v>8</v>
      </c>
      <c r="K26" s="15">
        <v>0.8</v>
      </c>
      <c r="L26" s="13">
        <v>17</v>
      </c>
      <c r="M26" s="15">
        <v>0.94444444444444442</v>
      </c>
    </row>
    <row r="27" spans="3:13" ht="30" x14ac:dyDescent="0.25">
      <c r="C27" s="50" t="s">
        <v>106</v>
      </c>
      <c r="D27" s="13">
        <v>1</v>
      </c>
      <c r="E27" s="15">
        <v>0.16666666666666666</v>
      </c>
      <c r="F27" s="13">
        <v>1</v>
      </c>
      <c r="G27" s="15">
        <v>0.14285714285714285</v>
      </c>
      <c r="I27" s="50" t="s">
        <v>106</v>
      </c>
      <c r="J27" s="13">
        <v>2</v>
      </c>
      <c r="K27" s="15">
        <v>0.2</v>
      </c>
      <c r="L27" s="13">
        <v>9</v>
      </c>
      <c r="M27" s="15">
        <v>0.5</v>
      </c>
    </row>
    <row r="28" spans="3:13" x14ac:dyDescent="0.25">
      <c r="C28" s="50" t="s">
        <v>99</v>
      </c>
      <c r="D28" s="13">
        <v>0</v>
      </c>
      <c r="E28" s="15">
        <v>0</v>
      </c>
      <c r="F28" s="13">
        <v>0</v>
      </c>
      <c r="G28" s="15">
        <v>0</v>
      </c>
      <c r="I28" s="50" t="s">
        <v>99</v>
      </c>
      <c r="J28" s="13">
        <v>1</v>
      </c>
      <c r="K28" s="15">
        <v>0.1</v>
      </c>
      <c r="L28" s="13">
        <v>7</v>
      </c>
      <c r="M28" s="15">
        <v>0.3888888888888889</v>
      </c>
    </row>
    <row r="29" spans="3:13" x14ac:dyDescent="0.25">
      <c r="C29" s="46" t="s">
        <v>100</v>
      </c>
      <c r="D29" s="13">
        <v>6</v>
      </c>
      <c r="E29" s="15"/>
      <c r="F29" s="13">
        <v>7</v>
      </c>
      <c r="G29" s="15"/>
      <c r="I29" s="46" t="s">
        <v>100</v>
      </c>
      <c r="J29" s="13">
        <v>10</v>
      </c>
      <c r="K29" s="15"/>
      <c r="L29" s="13">
        <v>18</v>
      </c>
      <c r="M29" s="15"/>
    </row>
    <row r="30" spans="3:13" x14ac:dyDescent="0.25">
      <c r="C30" s="14"/>
      <c r="D30" s="13"/>
      <c r="E30" s="15"/>
      <c r="F30" s="13"/>
      <c r="G30" s="15"/>
      <c r="I30" s="14"/>
      <c r="J30" s="13"/>
      <c r="K30" s="15"/>
      <c r="L30" s="13"/>
      <c r="M30" s="15"/>
    </row>
    <row r="31" spans="3:13" x14ac:dyDescent="0.25">
      <c r="C31" s="11" t="s">
        <v>72</v>
      </c>
      <c r="D31" s="243">
        <v>2011</v>
      </c>
      <c r="E31" s="243"/>
      <c r="F31" s="243" t="s">
        <v>92</v>
      </c>
      <c r="G31" s="243"/>
    </row>
    <row r="32" spans="3:13" x14ac:dyDescent="0.25">
      <c r="C32" s="12"/>
      <c r="D32" s="13" t="s">
        <v>61</v>
      </c>
      <c r="E32" s="13" t="s">
        <v>62</v>
      </c>
      <c r="F32" s="13" t="s">
        <v>61</v>
      </c>
      <c r="G32" s="13" t="s">
        <v>62</v>
      </c>
    </row>
    <row r="33" spans="3:11" ht="30" x14ac:dyDescent="0.25">
      <c r="C33" s="50" t="s">
        <v>102</v>
      </c>
      <c r="D33" s="13">
        <v>7</v>
      </c>
      <c r="E33" s="15">
        <v>0.875</v>
      </c>
      <c r="F33" s="13">
        <v>9</v>
      </c>
      <c r="G33" s="15">
        <v>0.81818181818181823</v>
      </c>
      <c r="I33" s="13"/>
      <c r="J33" s="13"/>
      <c r="K33" s="13"/>
    </row>
    <row r="34" spans="3:11" ht="45" x14ac:dyDescent="0.25">
      <c r="C34" s="50" t="s">
        <v>104</v>
      </c>
      <c r="D34" s="13">
        <v>8</v>
      </c>
      <c r="E34" s="15">
        <v>1</v>
      </c>
      <c r="F34" s="13">
        <v>10</v>
      </c>
      <c r="G34" s="15">
        <v>0.90909090909090906</v>
      </c>
      <c r="I34" s="47"/>
      <c r="J34" s="247"/>
      <c r="K34" s="247"/>
    </row>
    <row r="35" spans="3:11" ht="30" x14ac:dyDescent="0.25">
      <c r="C35" s="50" t="s">
        <v>105</v>
      </c>
      <c r="D35" s="13">
        <v>6</v>
      </c>
      <c r="E35" s="15">
        <v>0.75</v>
      </c>
      <c r="F35" s="13">
        <v>5</v>
      </c>
      <c r="G35" s="15">
        <v>0.45454545454545453</v>
      </c>
      <c r="I35" s="47"/>
      <c r="J35" s="48"/>
      <c r="K35" s="48"/>
    </row>
    <row r="36" spans="3:11" ht="30" x14ac:dyDescent="0.25">
      <c r="C36" s="50" t="s">
        <v>106</v>
      </c>
      <c r="D36" s="13">
        <v>4</v>
      </c>
      <c r="E36" s="15">
        <v>0.5</v>
      </c>
      <c r="F36" s="13">
        <v>4</v>
      </c>
      <c r="G36" s="15">
        <v>0.36363636363636365</v>
      </c>
      <c r="I36" s="43"/>
      <c r="J36" s="47"/>
      <c r="K36" s="49"/>
    </row>
    <row r="37" spans="3:11" x14ac:dyDescent="0.25">
      <c r="C37" s="50" t="s">
        <v>99</v>
      </c>
      <c r="D37" s="13">
        <v>0</v>
      </c>
      <c r="E37" s="15">
        <v>0</v>
      </c>
      <c r="F37" s="13">
        <v>0</v>
      </c>
      <c r="G37" s="15">
        <v>0</v>
      </c>
      <c r="I37" s="45"/>
      <c r="J37" s="47"/>
      <c r="K37" s="49"/>
    </row>
    <row r="38" spans="3:11" x14ac:dyDescent="0.25">
      <c r="C38" s="46" t="s">
        <v>100</v>
      </c>
      <c r="D38" s="13">
        <v>8</v>
      </c>
      <c r="E38" s="15"/>
      <c r="F38" s="13">
        <v>11</v>
      </c>
      <c r="G38" s="15"/>
      <c r="I38" s="45"/>
      <c r="J38" s="47"/>
      <c r="K38" s="49"/>
    </row>
    <row r="39" spans="3:11" x14ac:dyDescent="0.25">
      <c r="I39" s="45"/>
      <c r="J39" s="47"/>
      <c r="K39" s="49"/>
    </row>
    <row r="40" spans="3:11" x14ac:dyDescent="0.25">
      <c r="I40" s="43"/>
      <c r="J40" s="47"/>
      <c r="K40" s="49"/>
    </row>
    <row r="41" spans="3:11" x14ac:dyDescent="0.25">
      <c r="I41" s="46"/>
      <c r="J41" s="13"/>
      <c r="K41" s="49"/>
    </row>
    <row r="42" spans="3:11" x14ac:dyDescent="0.25">
      <c r="I42" s="13"/>
      <c r="J42" s="13"/>
      <c r="K42" s="13"/>
    </row>
    <row r="43" spans="3:11" x14ac:dyDescent="0.25">
      <c r="I43" s="13"/>
      <c r="J43" s="13"/>
      <c r="K43" s="13"/>
    </row>
    <row r="44" spans="3:11" x14ac:dyDescent="0.25">
      <c r="I44" s="13"/>
      <c r="J44" s="13"/>
      <c r="K44" s="13"/>
    </row>
  </sheetData>
  <mergeCells count="15">
    <mergeCell ref="J34:K34"/>
    <mergeCell ref="D22:E22"/>
    <mergeCell ref="F22:G22"/>
    <mergeCell ref="J22:K22"/>
    <mergeCell ref="L22:M22"/>
    <mergeCell ref="D31:E31"/>
    <mergeCell ref="F31:G31"/>
    <mergeCell ref="D4:E4"/>
    <mergeCell ref="F4:G4"/>
    <mergeCell ref="J4:K4"/>
    <mergeCell ref="L4:M4"/>
    <mergeCell ref="D13:E13"/>
    <mergeCell ref="F13:G13"/>
    <mergeCell ref="J13:K13"/>
    <mergeCell ref="L13:M13"/>
  </mergeCells>
  <hyperlinks>
    <hyperlink ref="A1" location="Indicators!A1" display="Indicator shee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70" zoomScaleNormal="70" workbookViewId="0"/>
  </sheetViews>
  <sheetFormatPr defaultRowHeight="15" x14ac:dyDescent="0.25"/>
  <cols>
    <col min="3" max="3" width="23.140625" bestFit="1" customWidth="1"/>
    <col min="4" max="4" width="15.28515625" bestFit="1" customWidth="1"/>
    <col min="5" max="5" width="11.7109375" bestFit="1" customWidth="1"/>
    <col min="6" max="6" width="13.140625" bestFit="1" customWidth="1"/>
    <col min="7" max="7" width="6.85546875" bestFit="1" customWidth="1"/>
    <col min="8" max="8" width="12.7109375" style="51" customWidth="1"/>
    <col min="10" max="10" width="21.7109375" bestFit="1" customWidth="1"/>
    <col min="11" max="11" width="15.28515625" bestFit="1" customWidth="1"/>
    <col min="12" max="12" width="11.7109375" bestFit="1" customWidth="1"/>
    <col min="13" max="13" width="13.140625" bestFit="1" customWidth="1"/>
    <col min="14" max="14" width="6.85546875" bestFit="1" customWidth="1"/>
    <col min="15" max="15" width="11.140625" bestFit="1" customWidth="1"/>
  </cols>
  <sheetData>
    <row r="1" spans="1:15" x14ac:dyDescent="0.25">
      <c r="A1" s="10" t="s">
        <v>57</v>
      </c>
    </row>
    <row r="5" spans="1:15" x14ac:dyDescent="0.25">
      <c r="C5" s="314">
        <v>2011</v>
      </c>
      <c r="D5" s="248" t="s">
        <v>111</v>
      </c>
      <c r="E5" s="249"/>
      <c r="F5" s="249"/>
      <c r="G5" s="249"/>
      <c r="H5" s="250"/>
      <c r="I5" s="323"/>
      <c r="J5" s="314" t="s">
        <v>215</v>
      </c>
      <c r="K5" s="248" t="s">
        <v>111</v>
      </c>
      <c r="L5" s="249"/>
      <c r="M5" s="249"/>
      <c r="N5" s="249"/>
      <c r="O5" s="250"/>
    </row>
    <row r="6" spans="1:15" ht="24" x14ac:dyDescent="0.25">
      <c r="C6" s="52" t="s">
        <v>3</v>
      </c>
      <c r="D6" s="52" t="s">
        <v>107</v>
      </c>
      <c r="E6" s="52" t="s">
        <v>108</v>
      </c>
      <c r="F6" s="52" t="s">
        <v>109</v>
      </c>
      <c r="G6" s="52" t="s">
        <v>82</v>
      </c>
      <c r="H6" s="53" t="s">
        <v>100</v>
      </c>
      <c r="I6" s="323"/>
      <c r="J6" s="52" t="s">
        <v>3</v>
      </c>
      <c r="K6" s="52" t="s">
        <v>107</v>
      </c>
      <c r="L6" s="52" t="s">
        <v>108</v>
      </c>
      <c r="M6" s="52" t="s">
        <v>109</v>
      </c>
      <c r="N6" s="52" t="s">
        <v>82</v>
      </c>
      <c r="O6" s="53" t="s">
        <v>100</v>
      </c>
    </row>
    <row r="7" spans="1:15" x14ac:dyDescent="0.25">
      <c r="C7" s="54" t="s">
        <v>75</v>
      </c>
      <c r="D7" s="315">
        <v>0.44565217391304346</v>
      </c>
      <c r="E7" s="315">
        <v>0.35869565217391303</v>
      </c>
      <c r="F7" s="315">
        <v>0.18478260869565216</v>
      </c>
      <c r="G7" s="315">
        <v>1.0869565217391304E-2</v>
      </c>
      <c r="H7" s="316">
        <v>53</v>
      </c>
      <c r="I7" s="323"/>
      <c r="J7" s="54" t="s">
        <v>75</v>
      </c>
      <c r="K7" s="315">
        <v>0.39655172413793105</v>
      </c>
      <c r="L7" s="315">
        <v>0.22413793103448276</v>
      </c>
      <c r="M7" s="315">
        <v>0.29310344827586204</v>
      </c>
      <c r="N7" s="315">
        <v>8.6206896551724144E-2</v>
      </c>
      <c r="O7" s="316">
        <v>68</v>
      </c>
    </row>
    <row r="8" spans="1:15" x14ac:dyDescent="0.25">
      <c r="C8" s="54" t="s">
        <v>76</v>
      </c>
      <c r="D8" s="317">
        <v>0.68</v>
      </c>
      <c r="E8" s="317">
        <v>0.28000000000000003</v>
      </c>
      <c r="F8" s="317">
        <v>0.04</v>
      </c>
      <c r="G8" s="317">
        <v>0</v>
      </c>
      <c r="H8" s="316">
        <v>17</v>
      </c>
      <c r="I8" s="323"/>
      <c r="J8" s="54" t="s">
        <v>76</v>
      </c>
      <c r="K8" s="317">
        <v>0.56666666666666665</v>
      </c>
      <c r="L8" s="317">
        <v>0.2</v>
      </c>
      <c r="M8" s="317">
        <v>0.23333333333333334</v>
      </c>
      <c r="N8" s="317">
        <v>0</v>
      </c>
      <c r="O8" s="316">
        <v>19</v>
      </c>
    </row>
    <row r="9" spans="1:15" x14ac:dyDescent="0.25">
      <c r="C9" s="54" t="s">
        <v>64</v>
      </c>
      <c r="D9" s="317">
        <v>0.42857142857142855</v>
      </c>
      <c r="E9" s="317">
        <v>0.42857142857142855</v>
      </c>
      <c r="F9" s="317">
        <v>0.14285714285714285</v>
      </c>
      <c r="G9" s="317">
        <v>0</v>
      </c>
      <c r="H9" s="316">
        <v>13</v>
      </c>
      <c r="I9" s="323"/>
      <c r="J9" s="54" t="s">
        <v>64</v>
      </c>
      <c r="K9" s="317">
        <v>0.40740740740740738</v>
      </c>
      <c r="L9" s="317">
        <v>0.18518518518518517</v>
      </c>
      <c r="M9" s="317">
        <v>0.29629629629629628</v>
      </c>
      <c r="N9" s="317">
        <v>0.1111111111111111</v>
      </c>
      <c r="O9" s="316">
        <v>18</v>
      </c>
    </row>
    <row r="10" spans="1:15" ht="24" x14ac:dyDescent="0.25">
      <c r="C10" s="318" t="s">
        <v>66</v>
      </c>
      <c r="D10" s="315">
        <v>0.66666666666666663</v>
      </c>
      <c r="E10" s="315">
        <v>0.1111111111111111</v>
      </c>
      <c r="F10" s="315">
        <v>0.1111111111111111</v>
      </c>
      <c r="G10" s="315">
        <v>0.1111111111111111</v>
      </c>
      <c r="H10" s="316">
        <v>7</v>
      </c>
      <c r="I10" s="323"/>
      <c r="J10" s="318" t="s">
        <v>66</v>
      </c>
      <c r="K10" s="315">
        <v>0.33333333333333331</v>
      </c>
      <c r="L10" s="315">
        <v>0.29629629629629628</v>
      </c>
      <c r="M10" s="315">
        <v>0.18518518518518517</v>
      </c>
      <c r="N10" s="315">
        <v>0.18518518518518517</v>
      </c>
      <c r="O10" s="316">
        <v>14</v>
      </c>
    </row>
    <row r="11" spans="1:15" x14ac:dyDescent="0.25">
      <c r="C11" s="54" t="s">
        <v>67</v>
      </c>
      <c r="D11" s="317">
        <v>0.46534653465346537</v>
      </c>
      <c r="E11" s="317">
        <v>0.33663366336633666</v>
      </c>
      <c r="F11" s="317">
        <v>0.17821782178217821</v>
      </c>
      <c r="G11" s="317">
        <v>1.9801980198019802E-2</v>
      </c>
      <c r="H11" s="316">
        <v>60</v>
      </c>
      <c r="I11" s="323"/>
      <c r="J11" s="54" t="s">
        <v>67</v>
      </c>
      <c r="K11" s="317">
        <v>0.38461538461538464</v>
      </c>
      <c r="L11" s="317">
        <v>0.23776223776223776</v>
      </c>
      <c r="M11" s="317">
        <v>0.27272727272727271</v>
      </c>
      <c r="N11" s="317">
        <v>0.1048951048951049</v>
      </c>
      <c r="O11" s="316">
        <v>82</v>
      </c>
    </row>
    <row r="12" spans="1:15" ht="20.25" customHeight="1" x14ac:dyDescent="0.25">
      <c r="C12" s="54"/>
      <c r="D12" s="248" t="s">
        <v>112</v>
      </c>
      <c r="E12" s="249"/>
      <c r="F12" s="249"/>
      <c r="G12" s="249"/>
      <c r="H12" s="250"/>
      <c r="I12" s="323"/>
      <c r="J12" s="54"/>
      <c r="K12" s="248" t="s">
        <v>112</v>
      </c>
      <c r="L12" s="249"/>
      <c r="M12" s="249"/>
      <c r="N12" s="249"/>
      <c r="O12" s="250"/>
    </row>
    <row r="13" spans="1:15" ht="24" x14ac:dyDescent="0.25">
      <c r="C13" s="52" t="s">
        <v>3</v>
      </c>
      <c r="D13" s="52" t="s">
        <v>107</v>
      </c>
      <c r="E13" s="52" t="s">
        <v>108</v>
      </c>
      <c r="F13" s="52" t="s">
        <v>109</v>
      </c>
      <c r="G13" s="52" t="s">
        <v>82</v>
      </c>
      <c r="H13" s="53" t="s">
        <v>100</v>
      </c>
      <c r="I13" s="323"/>
      <c r="J13" s="52" t="s">
        <v>3</v>
      </c>
      <c r="K13" s="52" t="s">
        <v>107</v>
      </c>
      <c r="L13" s="52" t="s">
        <v>108</v>
      </c>
      <c r="M13" s="52" t="s">
        <v>109</v>
      </c>
      <c r="N13" s="52" t="s">
        <v>82</v>
      </c>
      <c r="O13" s="53" t="s">
        <v>100</v>
      </c>
    </row>
    <row r="14" spans="1:15" x14ac:dyDescent="0.25">
      <c r="C14" s="54" t="s">
        <v>75</v>
      </c>
      <c r="D14" s="315">
        <v>0.32075471698113206</v>
      </c>
      <c r="E14" s="315">
        <v>9.4339622641509441E-2</v>
      </c>
      <c r="F14" s="315">
        <v>1.8867924528301886E-2</v>
      </c>
      <c r="G14" s="315">
        <v>0</v>
      </c>
      <c r="H14" s="316">
        <v>15</v>
      </c>
      <c r="I14" s="323"/>
      <c r="J14" s="54" t="s">
        <v>75</v>
      </c>
      <c r="K14" s="315">
        <v>0.35294117647058826</v>
      </c>
      <c r="L14" s="315">
        <v>2.9411764705882353E-2</v>
      </c>
      <c r="M14" s="315">
        <v>0.11764705882352941</v>
      </c>
      <c r="N14" s="315">
        <v>2.9411764705882353E-2</v>
      </c>
      <c r="O14" s="316">
        <v>13</v>
      </c>
    </row>
    <row r="15" spans="1:15" x14ac:dyDescent="0.25">
      <c r="C15" s="54" t="s">
        <v>76</v>
      </c>
      <c r="D15" s="315">
        <v>0.58823529411764708</v>
      </c>
      <c r="E15" s="315">
        <v>0</v>
      </c>
      <c r="F15" s="315">
        <v>0</v>
      </c>
      <c r="G15" s="315">
        <v>0</v>
      </c>
      <c r="H15" s="316">
        <v>10</v>
      </c>
      <c r="I15" s="323"/>
      <c r="J15" s="54" t="s">
        <v>76</v>
      </c>
      <c r="K15" s="315">
        <v>0.57894736842105265</v>
      </c>
      <c r="L15" s="315">
        <v>0</v>
      </c>
      <c r="M15" s="315">
        <v>0</v>
      </c>
      <c r="N15" s="315">
        <v>0</v>
      </c>
      <c r="O15" s="316">
        <v>18</v>
      </c>
    </row>
    <row r="16" spans="1:15" x14ac:dyDescent="0.25">
      <c r="C16" s="54" t="s">
        <v>64</v>
      </c>
      <c r="D16" s="315">
        <v>0.30769230769230771</v>
      </c>
      <c r="E16" s="315">
        <v>0.15384615384615385</v>
      </c>
      <c r="F16" s="315">
        <v>0</v>
      </c>
      <c r="G16" s="315">
        <v>0</v>
      </c>
      <c r="H16" s="316">
        <v>0</v>
      </c>
      <c r="I16" s="323"/>
      <c r="J16" s="54" t="s">
        <v>64</v>
      </c>
      <c r="K16" s="315">
        <v>0.3888888888888889</v>
      </c>
      <c r="L16" s="315">
        <v>0</v>
      </c>
      <c r="M16" s="315">
        <v>0.16666666666666666</v>
      </c>
      <c r="N16" s="315">
        <v>0</v>
      </c>
      <c r="O16" s="316">
        <v>0</v>
      </c>
    </row>
    <row r="17" spans="3:15" ht="24" x14ac:dyDescent="0.25">
      <c r="C17" s="318" t="s">
        <v>66</v>
      </c>
      <c r="D17" s="315">
        <v>0.5714285714285714</v>
      </c>
      <c r="E17" s="315">
        <v>0</v>
      </c>
      <c r="F17" s="315">
        <v>0</v>
      </c>
      <c r="G17" s="315">
        <v>0.14285714285714285</v>
      </c>
      <c r="H17" s="316">
        <v>9</v>
      </c>
      <c r="I17" s="323"/>
      <c r="J17" s="318" t="s">
        <v>66</v>
      </c>
      <c r="K17" s="315">
        <v>0.2857142857142857</v>
      </c>
      <c r="L17" s="315">
        <v>7.1428571428571425E-2</v>
      </c>
      <c r="M17" s="315">
        <v>0</v>
      </c>
      <c r="N17" s="315">
        <v>0</v>
      </c>
      <c r="O17" s="316">
        <v>16</v>
      </c>
    </row>
    <row r="18" spans="3:15" x14ac:dyDescent="0.25">
      <c r="C18" s="54" t="s">
        <v>113</v>
      </c>
      <c r="D18" s="317">
        <v>0.35</v>
      </c>
      <c r="E18" s="317">
        <v>8.3333333333333329E-2</v>
      </c>
      <c r="F18" s="317">
        <v>1.6666666666666666E-2</v>
      </c>
      <c r="G18" s="317">
        <v>1.6666666666666666E-2</v>
      </c>
      <c r="H18" s="316">
        <v>8</v>
      </c>
      <c r="I18" s="323"/>
      <c r="J18" s="54" t="s">
        <v>113</v>
      </c>
      <c r="K18" s="317">
        <v>0.34146341463414637</v>
      </c>
      <c r="L18" s="317">
        <v>3.6585365853658534E-2</v>
      </c>
      <c r="M18" s="317">
        <v>9.7560975609756101E-2</v>
      </c>
      <c r="N18" s="317">
        <v>2.4390243902439025E-2</v>
      </c>
      <c r="O18" s="316">
        <v>12</v>
      </c>
    </row>
    <row r="19" spans="3:15" ht="7.5" customHeight="1" x14ac:dyDescent="0.25">
      <c r="C19" s="319"/>
      <c r="D19" s="320"/>
      <c r="E19" s="320"/>
      <c r="F19" s="320"/>
      <c r="G19" s="321"/>
      <c r="H19" s="54"/>
      <c r="I19" s="323"/>
      <c r="J19" s="319"/>
      <c r="K19" s="320"/>
      <c r="L19" s="320"/>
      <c r="M19" s="320"/>
      <c r="N19" s="321"/>
      <c r="O19" s="54"/>
    </row>
    <row r="20" spans="3:15" ht="18" customHeight="1" x14ac:dyDescent="0.25">
      <c r="C20" s="322"/>
      <c r="D20" s="248" t="s">
        <v>111</v>
      </c>
      <c r="E20" s="249"/>
      <c r="F20" s="249"/>
      <c r="G20" s="249"/>
      <c r="H20" s="250"/>
      <c r="I20" s="323"/>
      <c r="J20" s="322"/>
      <c r="K20" s="248" t="s">
        <v>111</v>
      </c>
      <c r="L20" s="249"/>
      <c r="M20" s="249"/>
      <c r="N20" s="249"/>
      <c r="O20" s="250"/>
    </row>
    <row r="21" spans="3:15" ht="24" x14ac:dyDescent="0.25">
      <c r="C21" s="52" t="s">
        <v>110</v>
      </c>
      <c r="D21" s="52" t="s">
        <v>107</v>
      </c>
      <c r="E21" s="52" t="s">
        <v>108</v>
      </c>
      <c r="F21" s="52" t="s">
        <v>109</v>
      </c>
      <c r="G21" s="52" t="s">
        <v>82</v>
      </c>
      <c r="H21" s="53" t="s">
        <v>100</v>
      </c>
      <c r="I21" s="323"/>
      <c r="J21" s="52" t="s">
        <v>110</v>
      </c>
      <c r="K21" s="52" t="s">
        <v>107</v>
      </c>
      <c r="L21" s="52" t="s">
        <v>108</v>
      </c>
      <c r="M21" s="52" t="s">
        <v>109</v>
      </c>
      <c r="N21" s="52" t="s">
        <v>82</v>
      </c>
      <c r="O21" s="53" t="s">
        <v>100</v>
      </c>
    </row>
    <row r="22" spans="3:15" x14ac:dyDescent="0.25">
      <c r="C22" s="54" t="s">
        <v>68</v>
      </c>
      <c r="D22" s="315">
        <v>0.5</v>
      </c>
      <c r="E22" s="315">
        <v>0.45454545454545453</v>
      </c>
      <c r="F22" s="315">
        <v>4.5454545454545456E-2</v>
      </c>
      <c r="G22" s="315" t="s">
        <v>214</v>
      </c>
      <c r="H22" s="54">
        <v>13</v>
      </c>
      <c r="I22" s="323"/>
      <c r="J22" s="54" t="s">
        <v>68</v>
      </c>
      <c r="K22" s="315">
        <v>0.68421052631578949</v>
      </c>
      <c r="L22" s="315">
        <v>0.26315789473684209</v>
      </c>
      <c r="M22" s="315">
        <v>5.2631578947368418E-2</v>
      </c>
      <c r="N22" s="315" t="s">
        <v>214</v>
      </c>
      <c r="O22" s="54">
        <v>14</v>
      </c>
    </row>
    <row r="23" spans="3:15" x14ac:dyDescent="0.25">
      <c r="C23" s="54" t="s">
        <v>70</v>
      </c>
      <c r="D23" s="315">
        <v>0.83333333333333337</v>
      </c>
      <c r="E23" s="315">
        <v>0.16666666666666666</v>
      </c>
      <c r="F23" s="315" t="s">
        <v>214</v>
      </c>
      <c r="G23" s="315" t="s">
        <v>214</v>
      </c>
      <c r="H23" s="54">
        <v>5</v>
      </c>
      <c r="I23" s="323"/>
      <c r="J23" s="54" t="s">
        <v>70</v>
      </c>
      <c r="K23" s="315">
        <v>0.9</v>
      </c>
      <c r="L23" s="315">
        <v>0.1</v>
      </c>
      <c r="M23" s="315" t="s">
        <v>214</v>
      </c>
      <c r="N23" s="315" t="s">
        <v>214</v>
      </c>
      <c r="O23" s="54">
        <v>9</v>
      </c>
    </row>
    <row r="24" spans="3:15" x14ac:dyDescent="0.25">
      <c r="C24" s="54" t="s">
        <v>72</v>
      </c>
      <c r="D24" s="315">
        <v>0.36363636363636365</v>
      </c>
      <c r="E24" s="315">
        <v>0.36363636363636365</v>
      </c>
      <c r="F24" s="315">
        <v>0.27272727272727271</v>
      </c>
      <c r="G24" s="315" t="s">
        <v>214</v>
      </c>
      <c r="H24" s="54">
        <v>8</v>
      </c>
      <c r="I24" s="323"/>
      <c r="J24" s="54" t="s">
        <v>72</v>
      </c>
      <c r="K24" s="315">
        <v>0.375</v>
      </c>
      <c r="L24" s="315">
        <v>0.34375</v>
      </c>
      <c r="M24" s="315">
        <v>0.28125</v>
      </c>
      <c r="N24" s="315" t="s">
        <v>214</v>
      </c>
      <c r="O24" s="54">
        <v>12</v>
      </c>
    </row>
    <row r="25" spans="3:15" x14ac:dyDescent="0.25">
      <c r="C25" s="54" t="s">
        <v>60</v>
      </c>
      <c r="D25" s="315">
        <v>0.75</v>
      </c>
      <c r="E25" s="315">
        <v>0.15</v>
      </c>
      <c r="F25" s="315">
        <v>0.1</v>
      </c>
      <c r="G25" s="315" t="s">
        <v>214</v>
      </c>
      <c r="H25" s="54">
        <v>15</v>
      </c>
      <c r="I25" s="323"/>
      <c r="J25" s="54" t="s">
        <v>60</v>
      </c>
      <c r="K25" s="315">
        <v>0.68421052631578949</v>
      </c>
      <c r="L25" s="315">
        <v>0.10526315789473684</v>
      </c>
      <c r="M25" s="315">
        <v>0.21052631578947367</v>
      </c>
      <c r="N25" s="315" t="s">
        <v>214</v>
      </c>
      <c r="O25" s="54">
        <v>13</v>
      </c>
    </row>
    <row r="26" spans="3:15" x14ac:dyDescent="0.25">
      <c r="C26" s="54" t="s">
        <v>69</v>
      </c>
      <c r="D26" s="315">
        <v>0.5714285714285714</v>
      </c>
      <c r="E26" s="315">
        <v>0.2857142857142857</v>
      </c>
      <c r="F26" s="315">
        <v>0.14285714285714285</v>
      </c>
      <c r="G26" s="315" t="s">
        <v>214</v>
      </c>
      <c r="H26" s="54">
        <v>9</v>
      </c>
      <c r="I26" s="323"/>
      <c r="J26" s="54" t="s">
        <v>69</v>
      </c>
      <c r="K26" s="315">
        <v>0.21212121212121213</v>
      </c>
      <c r="L26" s="315">
        <v>0.39393939393939392</v>
      </c>
      <c r="M26" s="315">
        <v>0.24242424242424243</v>
      </c>
      <c r="N26" s="315">
        <v>0.15151515151515152</v>
      </c>
      <c r="O26" s="54">
        <v>16</v>
      </c>
    </row>
    <row r="27" spans="3:15" x14ac:dyDescent="0.25">
      <c r="C27" s="54" t="s">
        <v>71</v>
      </c>
      <c r="D27" s="315" t="s">
        <v>214</v>
      </c>
      <c r="E27" s="315">
        <v>0.5</v>
      </c>
      <c r="F27" s="315">
        <v>0.4375</v>
      </c>
      <c r="G27" s="315">
        <v>6.25E-2</v>
      </c>
      <c r="H27" s="54">
        <v>10</v>
      </c>
      <c r="I27" s="323"/>
      <c r="J27" s="54" t="s">
        <v>71</v>
      </c>
      <c r="K27" s="315" t="s">
        <v>214</v>
      </c>
      <c r="L27" s="315">
        <v>7.407407407407407E-2</v>
      </c>
      <c r="M27" s="315">
        <v>0.59259259259259256</v>
      </c>
      <c r="N27" s="315">
        <v>0.33333333333333331</v>
      </c>
      <c r="O27" s="54">
        <v>18</v>
      </c>
    </row>
    <row r="28" spans="3:15" x14ac:dyDescent="0.25">
      <c r="C28" s="54"/>
      <c r="D28" s="248" t="s">
        <v>112</v>
      </c>
      <c r="E28" s="249"/>
      <c r="F28" s="249"/>
      <c r="G28" s="249"/>
      <c r="H28" s="250"/>
      <c r="I28" s="323"/>
      <c r="J28" s="54"/>
      <c r="K28" s="248" t="s">
        <v>112</v>
      </c>
      <c r="L28" s="249"/>
      <c r="M28" s="249"/>
      <c r="N28" s="249"/>
      <c r="O28" s="250"/>
    </row>
    <row r="29" spans="3:15" ht="24" x14ac:dyDescent="0.25">
      <c r="C29" s="52" t="s">
        <v>3</v>
      </c>
      <c r="D29" s="52" t="s">
        <v>107</v>
      </c>
      <c r="E29" s="52" t="s">
        <v>108</v>
      </c>
      <c r="F29" s="52" t="s">
        <v>109</v>
      </c>
      <c r="G29" s="52" t="s">
        <v>82</v>
      </c>
      <c r="H29" s="53" t="s">
        <v>100</v>
      </c>
      <c r="I29" s="323"/>
      <c r="J29" s="52" t="s">
        <v>3</v>
      </c>
      <c r="K29" s="52" t="s">
        <v>107</v>
      </c>
      <c r="L29" s="52" t="s">
        <v>108</v>
      </c>
      <c r="M29" s="52" t="s">
        <v>109</v>
      </c>
      <c r="N29" s="52" t="s">
        <v>82</v>
      </c>
      <c r="O29" s="53" t="s">
        <v>100</v>
      </c>
    </row>
    <row r="30" spans="3:15" x14ac:dyDescent="0.25">
      <c r="C30" s="54" t="s">
        <v>68</v>
      </c>
      <c r="D30" s="315">
        <v>0.15384615384615385</v>
      </c>
      <c r="E30" s="315">
        <v>7.6923076923076927E-2</v>
      </c>
      <c r="F30" s="315">
        <v>0</v>
      </c>
      <c r="G30" s="315">
        <v>7.6923076923076927E-2</v>
      </c>
      <c r="H30" s="54">
        <v>13</v>
      </c>
      <c r="I30" s="323"/>
      <c r="J30" s="54" t="s">
        <v>68</v>
      </c>
      <c r="K30" s="315">
        <v>0.5714285714285714</v>
      </c>
      <c r="L30" s="315">
        <v>0</v>
      </c>
      <c r="M30" s="315">
        <v>0</v>
      </c>
      <c r="N30" s="315">
        <v>0</v>
      </c>
      <c r="O30" s="54">
        <v>14</v>
      </c>
    </row>
    <row r="31" spans="3:15" x14ac:dyDescent="0.25">
      <c r="C31" s="54" t="s">
        <v>70</v>
      </c>
      <c r="D31" s="315">
        <v>0.8</v>
      </c>
      <c r="E31" s="315">
        <v>0</v>
      </c>
      <c r="F31" s="315">
        <v>0</v>
      </c>
      <c r="G31" s="315">
        <v>0</v>
      </c>
      <c r="H31" s="54">
        <v>5</v>
      </c>
      <c r="I31" s="323"/>
      <c r="J31" s="54" t="s">
        <v>70</v>
      </c>
      <c r="K31" s="315">
        <v>0.88888888888888884</v>
      </c>
      <c r="L31" s="315">
        <v>0</v>
      </c>
      <c r="M31" s="315">
        <v>0</v>
      </c>
      <c r="N31" s="315">
        <v>0</v>
      </c>
      <c r="O31" s="54">
        <v>9</v>
      </c>
    </row>
    <row r="32" spans="3:15" x14ac:dyDescent="0.25">
      <c r="C32" s="54" t="s">
        <v>72</v>
      </c>
      <c r="D32" s="315">
        <v>0</v>
      </c>
      <c r="E32" s="315">
        <v>0</v>
      </c>
      <c r="F32" s="315">
        <v>0</v>
      </c>
      <c r="G32" s="315">
        <v>0</v>
      </c>
      <c r="H32" s="54">
        <v>8</v>
      </c>
      <c r="I32" s="323"/>
      <c r="J32" s="54" t="s">
        <v>72</v>
      </c>
      <c r="K32" s="315">
        <v>8.3333333333333329E-2</v>
      </c>
      <c r="L32" s="315">
        <v>0</v>
      </c>
      <c r="M32" s="315">
        <v>0</v>
      </c>
      <c r="N32" s="315">
        <v>0</v>
      </c>
      <c r="O32" s="54">
        <v>12</v>
      </c>
    </row>
    <row r="33" spans="3:15" x14ac:dyDescent="0.25">
      <c r="C33" s="54" t="s">
        <v>60</v>
      </c>
      <c r="D33" s="315">
        <v>0.66666666666666663</v>
      </c>
      <c r="E33" s="315">
        <v>0</v>
      </c>
      <c r="F33" s="315">
        <v>0</v>
      </c>
      <c r="G33" s="315">
        <v>0</v>
      </c>
      <c r="H33" s="54">
        <v>15</v>
      </c>
      <c r="I33" s="323"/>
      <c r="J33" s="54" t="s">
        <v>60</v>
      </c>
      <c r="K33" s="315">
        <v>0.69230769230769229</v>
      </c>
      <c r="L33" s="315">
        <v>0</v>
      </c>
      <c r="M33" s="315">
        <v>0</v>
      </c>
      <c r="N33" s="315">
        <v>0</v>
      </c>
      <c r="O33" s="54">
        <v>13</v>
      </c>
    </row>
    <row r="34" spans="3:15" x14ac:dyDescent="0.25">
      <c r="C34" s="54" t="s">
        <v>69</v>
      </c>
      <c r="D34" s="315">
        <v>0.55555555555555558</v>
      </c>
      <c r="E34" s="315">
        <v>0.1111111111111111</v>
      </c>
      <c r="F34" s="315">
        <v>0</v>
      </c>
      <c r="G34" s="315">
        <v>0</v>
      </c>
      <c r="H34" s="54">
        <v>9</v>
      </c>
      <c r="I34" s="323"/>
      <c r="J34" s="54" t="s">
        <v>69</v>
      </c>
      <c r="K34" s="315">
        <v>0.125</v>
      </c>
      <c r="L34" s="315">
        <v>0.1875</v>
      </c>
      <c r="M34" s="315">
        <v>0</v>
      </c>
      <c r="N34" s="315">
        <v>0</v>
      </c>
      <c r="O34" s="54">
        <v>16</v>
      </c>
    </row>
    <row r="35" spans="3:15" x14ac:dyDescent="0.25">
      <c r="C35" s="54" t="s">
        <v>71</v>
      </c>
      <c r="D35" s="315">
        <v>0</v>
      </c>
      <c r="E35" s="315">
        <v>0.3</v>
      </c>
      <c r="F35" s="315">
        <v>0.1</v>
      </c>
      <c r="G35" s="315">
        <v>0</v>
      </c>
      <c r="H35" s="54">
        <v>10</v>
      </c>
      <c r="I35" s="323"/>
      <c r="J35" s="54" t="s">
        <v>71</v>
      </c>
      <c r="K35" s="315">
        <v>0</v>
      </c>
      <c r="L35" s="315">
        <v>0</v>
      </c>
      <c r="M35" s="315">
        <v>0.44444444444444442</v>
      </c>
      <c r="N35" s="315">
        <v>0.1111111111111111</v>
      </c>
      <c r="O35" s="54">
        <v>18</v>
      </c>
    </row>
  </sheetData>
  <mergeCells count="10">
    <mergeCell ref="K5:O5"/>
    <mergeCell ref="K12:O12"/>
    <mergeCell ref="J19:N19"/>
    <mergeCell ref="K20:O20"/>
    <mergeCell ref="K28:O28"/>
    <mergeCell ref="D28:H28"/>
    <mergeCell ref="D5:H5"/>
    <mergeCell ref="D12:H12"/>
    <mergeCell ref="C19:G19"/>
    <mergeCell ref="D20:H20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5"/>
  <sheetViews>
    <sheetView zoomScale="55" zoomScaleNormal="55" workbookViewId="0"/>
  </sheetViews>
  <sheetFormatPr defaultRowHeight="15" x14ac:dyDescent="0.25"/>
  <cols>
    <col min="1" max="2" width="9.140625" style="16"/>
    <col min="3" max="3" width="14.85546875" style="16" bestFit="1" customWidth="1"/>
    <col min="4" max="4" width="11" style="16" customWidth="1"/>
    <col min="5" max="9" width="14.42578125" style="16" customWidth="1"/>
    <col min="10" max="10" width="10.28515625" style="16" bestFit="1" customWidth="1"/>
    <col min="11" max="11" width="15" style="16" bestFit="1" customWidth="1"/>
    <col min="12" max="12" width="10.28515625" style="16" bestFit="1" customWidth="1"/>
    <col min="13" max="13" width="15" style="16" bestFit="1" customWidth="1"/>
    <col min="14" max="14" width="15.85546875" style="13" customWidth="1"/>
    <col min="15" max="21" width="15.85546875" customWidth="1"/>
    <col min="22" max="22" width="10.28515625" bestFit="1" customWidth="1"/>
    <col min="23" max="23" width="15" bestFit="1" customWidth="1"/>
    <col min="24" max="24" width="10.28515625" bestFit="1" customWidth="1"/>
    <col min="25" max="25" width="15" bestFit="1" customWidth="1"/>
  </cols>
  <sheetData>
    <row r="1" spans="1:25" x14ac:dyDescent="0.25">
      <c r="A1" s="10" t="s">
        <v>57</v>
      </c>
    </row>
    <row r="2" spans="1:25" x14ac:dyDescent="0.25">
      <c r="C2" s="17" t="s">
        <v>114</v>
      </c>
      <c r="D2" s="17"/>
      <c r="E2" s="17"/>
      <c r="F2" s="17"/>
      <c r="G2" s="18" t="s">
        <v>74</v>
      </c>
      <c r="H2" s="17"/>
      <c r="I2" s="17"/>
      <c r="J2" s="17"/>
      <c r="K2" s="17"/>
      <c r="L2" s="17"/>
      <c r="M2" s="17"/>
    </row>
    <row r="4" spans="1:25" ht="30" customHeight="1" x14ac:dyDescent="0.25">
      <c r="C4" s="19">
        <v>2010</v>
      </c>
      <c r="D4" s="244" t="s">
        <v>75</v>
      </c>
      <c r="E4" s="245"/>
      <c r="F4" s="244" t="s">
        <v>76</v>
      </c>
      <c r="G4" s="245"/>
      <c r="H4" s="246" t="s">
        <v>64</v>
      </c>
      <c r="I4" s="245"/>
      <c r="J4" s="244" t="s">
        <v>66</v>
      </c>
      <c r="K4" s="245"/>
      <c r="L4" s="244" t="s">
        <v>74</v>
      </c>
      <c r="M4" s="245"/>
      <c r="O4" s="19">
        <v>2011</v>
      </c>
      <c r="P4" s="244" t="s">
        <v>75</v>
      </c>
      <c r="Q4" s="245"/>
      <c r="R4" s="244" t="s">
        <v>76</v>
      </c>
      <c r="S4" s="245"/>
      <c r="T4" s="246" t="s">
        <v>64</v>
      </c>
      <c r="U4" s="245"/>
      <c r="V4" s="244" t="s">
        <v>66</v>
      </c>
      <c r="W4" s="245"/>
      <c r="X4" s="244" t="s">
        <v>74</v>
      </c>
      <c r="Y4" s="245"/>
    </row>
    <row r="5" spans="1:25" x14ac:dyDescent="0.25">
      <c r="C5" s="20"/>
      <c r="D5" s="21" t="s">
        <v>61</v>
      </c>
      <c r="E5" s="22" t="s">
        <v>62</v>
      </c>
      <c r="F5" s="21" t="s">
        <v>61</v>
      </c>
      <c r="G5" s="22" t="s">
        <v>62</v>
      </c>
      <c r="H5" s="21" t="s">
        <v>61</v>
      </c>
      <c r="I5" s="22" t="s">
        <v>62</v>
      </c>
      <c r="J5" s="21" t="s">
        <v>61</v>
      </c>
      <c r="K5" s="22" t="s">
        <v>62</v>
      </c>
      <c r="L5" s="22" t="s">
        <v>61</v>
      </c>
      <c r="M5" s="22" t="s">
        <v>62</v>
      </c>
      <c r="O5" s="20"/>
      <c r="P5" s="21" t="s">
        <v>61</v>
      </c>
      <c r="Q5" s="22" t="s">
        <v>62</v>
      </c>
      <c r="R5" s="21" t="s">
        <v>61</v>
      </c>
      <c r="S5" s="22" t="s">
        <v>62</v>
      </c>
      <c r="T5" s="21" t="s">
        <v>61</v>
      </c>
      <c r="U5" s="22" t="s">
        <v>62</v>
      </c>
      <c r="V5" s="21" t="s">
        <v>61</v>
      </c>
      <c r="W5" s="22" t="s">
        <v>62</v>
      </c>
      <c r="X5" s="22" t="s">
        <v>61</v>
      </c>
      <c r="Y5" s="22" t="s">
        <v>62</v>
      </c>
    </row>
    <row r="6" spans="1:25" x14ac:dyDescent="0.25">
      <c r="C6" s="23" t="s">
        <v>115</v>
      </c>
      <c r="D6" s="24">
        <v>14</v>
      </c>
      <c r="E6" s="25">
        <v>0.26923076923076922</v>
      </c>
      <c r="F6" s="24">
        <v>3</v>
      </c>
      <c r="G6" s="25">
        <v>0.21428571428571427</v>
      </c>
      <c r="H6" s="24">
        <v>1</v>
      </c>
      <c r="I6" s="25">
        <v>7.6923076923076927E-2</v>
      </c>
      <c r="J6" s="24">
        <v>9</v>
      </c>
      <c r="K6" s="25">
        <v>0.69230769230769229</v>
      </c>
      <c r="L6" s="26">
        <v>23</v>
      </c>
      <c r="M6" s="25">
        <v>0.35384615384615387</v>
      </c>
      <c r="O6" s="23" t="s">
        <v>115</v>
      </c>
      <c r="P6" s="24">
        <v>13</v>
      </c>
      <c r="Q6" s="25">
        <v>0.20967741935483872</v>
      </c>
      <c r="R6" s="24">
        <v>2</v>
      </c>
      <c r="S6" s="25">
        <v>0.1111111111111111</v>
      </c>
      <c r="T6" s="24">
        <v>1</v>
      </c>
      <c r="U6" s="25">
        <v>6.6666666666666666E-2</v>
      </c>
      <c r="V6" s="24">
        <v>7</v>
      </c>
      <c r="W6" s="25">
        <v>0.63636363636363635</v>
      </c>
      <c r="X6" s="26">
        <v>20</v>
      </c>
      <c r="Y6" s="25">
        <v>0.27397260273972601</v>
      </c>
    </row>
    <row r="7" spans="1:25" x14ac:dyDescent="0.25">
      <c r="C7" s="23" t="s">
        <v>116</v>
      </c>
      <c r="D7" s="24">
        <v>9</v>
      </c>
      <c r="E7" s="25">
        <v>0.17307692307692307</v>
      </c>
      <c r="F7" s="24">
        <v>2</v>
      </c>
      <c r="G7" s="25">
        <v>0.14285714285714285</v>
      </c>
      <c r="H7" s="24">
        <v>2</v>
      </c>
      <c r="I7" s="25">
        <v>0.15384615384615385</v>
      </c>
      <c r="J7" s="24">
        <v>3</v>
      </c>
      <c r="K7" s="25">
        <v>0.23076923076923078</v>
      </c>
      <c r="L7" s="26">
        <v>12</v>
      </c>
      <c r="M7" s="25">
        <v>0.18461538461538463</v>
      </c>
      <c r="O7" s="23" t="s">
        <v>116</v>
      </c>
      <c r="P7" s="24">
        <v>12</v>
      </c>
      <c r="Q7" s="25">
        <v>0.19354838709677419</v>
      </c>
      <c r="R7" s="24">
        <v>2</v>
      </c>
      <c r="S7" s="25">
        <v>0.1111111111111111</v>
      </c>
      <c r="T7" s="24">
        <v>3</v>
      </c>
      <c r="U7" s="25">
        <v>0.2</v>
      </c>
      <c r="V7" s="24">
        <v>3</v>
      </c>
      <c r="W7" s="25">
        <v>0.27272727272727271</v>
      </c>
      <c r="X7" s="26">
        <v>15</v>
      </c>
      <c r="Y7" s="25">
        <v>0.20547945205479451</v>
      </c>
    </row>
    <row r="8" spans="1:25" x14ac:dyDescent="0.25">
      <c r="C8" s="23" t="s">
        <v>117</v>
      </c>
      <c r="D8" s="24">
        <v>11</v>
      </c>
      <c r="E8" s="25">
        <v>0.21153846153846154</v>
      </c>
      <c r="F8" s="24">
        <v>3</v>
      </c>
      <c r="G8" s="25">
        <v>0.21428571428571427</v>
      </c>
      <c r="H8" s="24">
        <v>4</v>
      </c>
      <c r="I8" s="25">
        <v>0.30769230769230771</v>
      </c>
      <c r="J8" s="24">
        <v>0</v>
      </c>
      <c r="K8" s="25">
        <v>0</v>
      </c>
      <c r="L8" s="26">
        <v>11</v>
      </c>
      <c r="M8" s="25">
        <v>0.16923076923076924</v>
      </c>
      <c r="O8" s="23" t="s">
        <v>117</v>
      </c>
      <c r="P8" s="24">
        <v>15</v>
      </c>
      <c r="Q8" s="25">
        <v>0.24193548387096775</v>
      </c>
      <c r="R8" s="24">
        <v>7</v>
      </c>
      <c r="S8" s="25">
        <v>0.3888888888888889</v>
      </c>
      <c r="T8" s="24">
        <v>3</v>
      </c>
      <c r="U8" s="25">
        <v>0.2</v>
      </c>
      <c r="V8" s="24">
        <v>0</v>
      </c>
      <c r="W8" s="25">
        <v>0</v>
      </c>
      <c r="X8" s="26">
        <v>15</v>
      </c>
      <c r="Y8" s="25">
        <v>0.20547945205479451</v>
      </c>
    </row>
    <row r="9" spans="1:25" x14ac:dyDescent="0.25">
      <c r="C9" s="23" t="s">
        <v>118</v>
      </c>
      <c r="D9" s="24">
        <v>18</v>
      </c>
      <c r="E9" s="25">
        <v>0.34615384615384615</v>
      </c>
      <c r="F9" s="24">
        <v>6</v>
      </c>
      <c r="G9" s="25">
        <v>0.42857142857142855</v>
      </c>
      <c r="H9" s="24">
        <v>6</v>
      </c>
      <c r="I9" s="25">
        <v>0.46153846153846156</v>
      </c>
      <c r="J9" s="24">
        <v>1</v>
      </c>
      <c r="K9" s="25">
        <v>7.6923076923076927E-2</v>
      </c>
      <c r="L9" s="26">
        <v>19</v>
      </c>
      <c r="M9" s="25">
        <v>0.29230769230769232</v>
      </c>
      <c r="O9" s="23" t="s">
        <v>118</v>
      </c>
      <c r="P9" s="24">
        <v>22</v>
      </c>
      <c r="Q9" s="25">
        <v>0.35483870967741937</v>
      </c>
      <c r="R9" s="24">
        <v>7</v>
      </c>
      <c r="S9" s="25">
        <v>0.3888888888888889</v>
      </c>
      <c r="T9" s="24">
        <v>8</v>
      </c>
      <c r="U9" s="25">
        <v>0.53333333333333333</v>
      </c>
      <c r="V9" s="24">
        <v>1</v>
      </c>
      <c r="W9" s="25">
        <v>9.0909090909090912E-2</v>
      </c>
      <c r="X9" s="26">
        <v>23</v>
      </c>
      <c r="Y9" s="25">
        <v>0.31506849315068491</v>
      </c>
    </row>
    <row r="10" spans="1:25" x14ac:dyDescent="0.25">
      <c r="C10" s="23" t="s">
        <v>67</v>
      </c>
      <c r="D10" s="24">
        <v>52</v>
      </c>
      <c r="E10" s="25">
        <v>1</v>
      </c>
      <c r="F10" s="24">
        <v>14</v>
      </c>
      <c r="G10" s="25">
        <v>1</v>
      </c>
      <c r="H10" s="24">
        <v>13</v>
      </c>
      <c r="I10" s="25">
        <v>1</v>
      </c>
      <c r="J10" s="24">
        <v>13</v>
      </c>
      <c r="K10" s="25">
        <v>1</v>
      </c>
      <c r="L10" s="24">
        <v>65</v>
      </c>
      <c r="M10" s="25">
        <v>1.0000000000000002</v>
      </c>
      <c r="O10" s="23" t="s">
        <v>67</v>
      </c>
      <c r="P10" s="24">
        <v>62</v>
      </c>
      <c r="Q10" s="25">
        <v>1</v>
      </c>
      <c r="R10" s="24">
        <v>18</v>
      </c>
      <c r="S10" s="25">
        <v>1</v>
      </c>
      <c r="T10" s="24">
        <v>15</v>
      </c>
      <c r="U10" s="25">
        <v>1</v>
      </c>
      <c r="V10" s="24">
        <v>11</v>
      </c>
      <c r="W10" s="25">
        <v>1</v>
      </c>
      <c r="X10" s="24">
        <v>73</v>
      </c>
      <c r="Y10" s="25">
        <v>1</v>
      </c>
    </row>
    <row r="11" spans="1:25" x14ac:dyDescent="0.25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x14ac:dyDescent="0.25">
      <c r="C12" s="28" t="s">
        <v>81</v>
      </c>
      <c r="D12" s="27"/>
      <c r="E12" s="27" t="s">
        <v>67</v>
      </c>
      <c r="F12" s="27"/>
      <c r="G12" s="27"/>
      <c r="H12" s="27"/>
      <c r="I12" s="27"/>
      <c r="J12" s="27"/>
      <c r="K12" s="27"/>
      <c r="L12" s="27"/>
      <c r="M12" s="27"/>
      <c r="O12" s="28" t="s">
        <v>81</v>
      </c>
      <c r="P12" s="27"/>
      <c r="Q12" s="27" t="s">
        <v>67</v>
      </c>
      <c r="R12" s="27"/>
      <c r="S12" s="27"/>
      <c r="T12" s="27"/>
      <c r="U12" s="27"/>
      <c r="V12" s="27"/>
      <c r="W12" s="27"/>
      <c r="X12" s="27"/>
      <c r="Y12" s="27"/>
    </row>
    <row r="13" spans="1:25" x14ac:dyDescent="0.25">
      <c r="C13" s="29" t="s">
        <v>75</v>
      </c>
      <c r="D13" s="30">
        <v>1916.0346153846151</v>
      </c>
      <c r="E13" s="32">
        <v>99633.799999999988</v>
      </c>
      <c r="F13" s="32"/>
      <c r="G13" s="32"/>
      <c r="H13" s="32"/>
      <c r="I13" s="32"/>
      <c r="J13" s="27"/>
      <c r="K13" s="27"/>
      <c r="L13" s="27"/>
      <c r="M13" s="27"/>
      <c r="O13" s="29" t="s">
        <v>75</v>
      </c>
      <c r="P13" s="30">
        <v>1953.6032258064513</v>
      </c>
      <c r="Q13" s="32">
        <v>121123.39999999998</v>
      </c>
      <c r="R13" s="32"/>
      <c r="S13" s="32"/>
      <c r="T13" s="32"/>
      <c r="U13" s="32"/>
      <c r="V13" s="27"/>
      <c r="W13" s="27"/>
      <c r="X13" s="27"/>
      <c r="Y13" s="27"/>
    </row>
    <row r="14" spans="1:25" x14ac:dyDescent="0.25">
      <c r="C14" s="29" t="s">
        <v>76</v>
      </c>
      <c r="D14" s="30">
        <v>2083.6428571428573</v>
      </c>
      <c r="E14" s="32">
        <v>29171</v>
      </c>
      <c r="F14" s="32"/>
      <c r="G14" s="32"/>
      <c r="H14" s="32"/>
      <c r="I14" s="32"/>
      <c r="J14" s="27"/>
      <c r="K14" s="27"/>
      <c r="L14" s="27"/>
      <c r="M14" s="27"/>
      <c r="O14" s="29" t="s">
        <v>76</v>
      </c>
      <c r="P14" s="30">
        <v>2154.6555555555556</v>
      </c>
      <c r="Q14" s="32">
        <v>38783.800000000003</v>
      </c>
      <c r="R14" s="32"/>
      <c r="S14" s="32"/>
      <c r="T14" s="32"/>
      <c r="U14" s="32"/>
      <c r="V14" s="27"/>
      <c r="W14" s="27"/>
      <c r="X14" s="27"/>
      <c r="Y14" s="27"/>
    </row>
    <row r="15" spans="1:25" x14ac:dyDescent="0.25">
      <c r="C15" s="29" t="s">
        <v>64</v>
      </c>
      <c r="D15" s="30">
        <v>2481.8230769230768</v>
      </c>
      <c r="E15" s="32">
        <v>32263.7</v>
      </c>
      <c r="F15" s="32"/>
      <c r="G15" s="32"/>
      <c r="H15" s="32"/>
      <c r="I15" s="32"/>
      <c r="J15" s="27"/>
      <c r="K15" s="27"/>
      <c r="L15" s="27"/>
      <c r="M15" s="27"/>
      <c r="O15" s="29" t="s">
        <v>64</v>
      </c>
      <c r="P15" s="30">
        <v>2488.06</v>
      </c>
      <c r="Q15" s="32">
        <v>37320.9</v>
      </c>
      <c r="R15" s="32"/>
      <c r="S15" s="32"/>
      <c r="T15" s="32"/>
      <c r="U15" s="32"/>
      <c r="V15" s="27"/>
      <c r="W15" s="27"/>
      <c r="X15" s="27"/>
      <c r="Y15" s="27"/>
    </row>
    <row r="16" spans="1:25" x14ac:dyDescent="0.25">
      <c r="C16" s="29" t="s">
        <v>82</v>
      </c>
      <c r="D16" s="30">
        <v>743.53461538461534</v>
      </c>
      <c r="E16" s="32">
        <v>9665.9499999999989</v>
      </c>
      <c r="F16" s="32"/>
      <c r="G16" s="32"/>
      <c r="H16" s="32"/>
      <c r="I16" s="32"/>
      <c r="J16" s="27"/>
      <c r="K16" s="27"/>
      <c r="L16" s="27"/>
      <c r="M16" s="27"/>
      <c r="O16" s="29" t="s">
        <v>82</v>
      </c>
      <c r="P16" s="30">
        <v>793.36181818181819</v>
      </c>
      <c r="Q16" s="32">
        <v>8726.98</v>
      </c>
      <c r="R16" s="32"/>
      <c r="S16" s="32"/>
      <c r="T16" s="32"/>
      <c r="U16" s="32"/>
      <c r="V16" s="27"/>
      <c r="W16" s="27"/>
      <c r="X16" s="27"/>
      <c r="Y16" s="27"/>
    </row>
    <row r="17" spans="3:25" x14ac:dyDescent="0.25">
      <c r="C17" s="56" t="s">
        <v>89</v>
      </c>
      <c r="D17" s="57"/>
      <c r="E17" s="58">
        <v>109299.74999999999</v>
      </c>
      <c r="F17" s="32"/>
      <c r="G17" s="32"/>
      <c r="H17" s="32"/>
      <c r="I17" s="32"/>
      <c r="J17" s="27"/>
      <c r="K17" s="27"/>
      <c r="L17" s="27"/>
      <c r="M17" s="27"/>
      <c r="O17" s="56" t="s">
        <v>89</v>
      </c>
      <c r="P17" s="57"/>
      <c r="Q17" s="58">
        <v>129850.37999999998</v>
      </c>
      <c r="R17" s="32"/>
      <c r="S17" s="32"/>
      <c r="T17" s="32"/>
      <c r="U17" s="32"/>
      <c r="V17" s="27"/>
      <c r="W17" s="27"/>
      <c r="X17" s="27"/>
      <c r="Y17" s="27"/>
    </row>
    <row r="18" spans="3:25" x14ac:dyDescent="0.25">
      <c r="C18" s="29" t="s">
        <v>83</v>
      </c>
      <c r="D18" s="27">
        <v>65</v>
      </c>
      <c r="E18" s="27"/>
      <c r="F18" s="27"/>
      <c r="G18" s="27"/>
      <c r="H18" s="27"/>
      <c r="I18" s="27"/>
      <c r="J18" s="27"/>
      <c r="K18" s="27"/>
      <c r="L18" s="27"/>
      <c r="M18" s="27"/>
      <c r="O18" s="29" t="s">
        <v>83</v>
      </c>
      <c r="P18" s="27">
        <v>73</v>
      </c>
      <c r="Q18" s="27"/>
      <c r="R18" s="27"/>
      <c r="S18" s="27"/>
      <c r="T18" s="27"/>
      <c r="U18" s="27"/>
      <c r="V18" s="27"/>
      <c r="W18" s="27"/>
      <c r="X18" s="27"/>
      <c r="Y18" s="27"/>
    </row>
    <row r="21" spans="3:25" ht="33" customHeight="1" x14ac:dyDescent="0.25">
      <c r="C21" s="19">
        <v>2012</v>
      </c>
      <c r="D21" s="244" t="s">
        <v>75</v>
      </c>
      <c r="E21" s="245"/>
      <c r="F21" s="244" t="s">
        <v>76</v>
      </c>
      <c r="G21" s="245"/>
      <c r="H21" s="246" t="s">
        <v>64</v>
      </c>
      <c r="I21" s="245"/>
      <c r="J21" s="244" t="s">
        <v>66</v>
      </c>
      <c r="K21" s="245"/>
      <c r="L21" s="244" t="s">
        <v>74</v>
      </c>
      <c r="M21" s="245"/>
      <c r="O21" s="19">
        <v>2013</v>
      </c>
      <c r="P21" s="244" t="s">
        <v>75</v>
      </c>
      <c r="Q21" s="245"/>
      <c r="R21" s="244" t="s">
        <v>76</v>
      </c>
      <c r="S21" s="245"/>
      <c r="T21" s="246" t="s">
        <v>64</v>
      </c>
      <c r="U21" s="245"/>
      <c r="V21" s="244" t="s">
        <v>66</v>
      </c>
      <c r="W21" s="245"/>
      <c r="X21" s="244" t="s">
        <v>74</v>
      </c>
      <c r="Y21" s="245"/>
    </row>
    <row r="22" spans="3:25" x14ac:dyDescent="0.25">
      <c r="C22" s="20"/>
      <c r="D22" s="21" t="s">
        <v>61</v>
      </c>
      <c r="E22" s="22" t="s">
        <v>62</v>
      </c>
      <c r="F22" s="21" t="s">
        <v>61</v>
      </c>
      <c r="G22" s="22" t="s">
        <v>62</v>
      </c>
      <c r="H22" s="21" t="s">
        <v>61</v>
      </c>
      <c r="I22" s="22" t="s">
        <v>62</v>
      </c>
      <c r="J22" s="21" t="s">
        <v>61</v>
      </c>
      <c r="K22" s="22" t="s">
        <v>62</v>
      </c>
      <c r="L22" s="22" t="s">
        <v>61</v>
      </c>
      <c r="M22" s="22" t="s">
        <v>62</v>
      </c>
      <c r="O22" s="20"/>
      <c r="P22" s="21" t="s">
        <v>61</v>
      </c>
      <c r="Q22" s="22" t="s">
        <v>62</v>
      </c>
      <c r="R22" s="21" t="s">
        <v>61</v>
      </c>
      <c r="S22" s="22" t="s">
        <v>62</v>
      </c>
      <c r="T22" s="21" t="s">
        <v>61</v>
      </c>
      <c r="U22" s="22" t="s">
        <v>62</v>
      </c>
      <c r="V22" s="21" t="s">
        <v>61</v>
      </c>
      <c r="W22" s="22" t="s">
        <v>62</v>
      </c>
      <c r="X22" s="22" t="s">
        <v>61</v>
      </c>
      <c r="Y22" s="22" t="s">
        <v>62</v>
      </c>
    </row>
    <row r="23" spans="3:25" x14ac:dyDescent="0.25">
      <c r="C23" s="23" t="s">
        <v>115</v>
      </c>
      <c r="D23" s="24">
        <v>15</v>
      </c>
      <c r="E23" s="25">
        <v>0.22058823529411764</v>
      </c>
      <c r="F23" s="24">
        <v>3</v>
      </c>
      <c r="G23" s="25">
        <v>0.16666666666666666</v>
      </c>
      <c r="H23" s="24">
        <v>1</v>
      </c>
      <c r="I23" s="25">
        <v>5.5555555555555552E-2</v>
      </c>
      <c r="J23" s="24">
        <v>10</v>
      </c>
      <c r="K23" s="25">
        <v>0.625</v>
      </c>
      <c r="L23" s="26">
        <v>25</v>
      </c>
      <c r="M23" s="25">
        <v>0.29761904761904762</v>
      </c>
      <c r="O23" s="23" t="s">
        <v>115</v>
      </c>
      <c r="P23" s="24">
        <v>14</v>
      </c>
      <c r="Q23" s="25">
        <v>0.20588235294117646</v>
      </c>
      <c r="R23" s="24">
        <v>2</v>
      </c>
      <c r="S23" s="25">
        <v>0.1111111111111111</v>
      </c>
      <c r="T23" s="24">
        <v>1</v>
      </c>
      <c r="U23" s="25">
        <v>5.5555555555555552E-2</v>
      </c>
      <c r="V23" s="24">
        <v>10</v>
      </c>
      <c r="W23" s="25">
        <v>0.625</v>
      </c>
      <c r="X23" s="26">
        <v>24</v>
      </c>
      <c r="Y23" s="25">
        <v>0.2857142857142857</v>
      </c>
    </row>
    <row r="24" spans="3:25" x14ac:dyDescent="0.25">
      <c r="C24" s="23" t="s">
        <v>116</v>
      </c>
      <c r="D24" s="24">
        <v>17</v>
      </c>
      <c r="E24" s="25">
        <v>0.25</v>
      </c>
      <c r="F24" s="24">
        <v>2</v>
      </c>
      <c r="G24" s="25">
        <v>0.1111111111111111</v>
      </c>
      <c r="H24" s="24">
        <v>7</v>
      </c>
      <c r="I24" s="25">
        <v>0.3888888888888889</v>
      </c>
      <c r="J24" s="24">
        <v>5</v>
      </c>
      <c r="K24" s="25">
        <v>0.3125</v>
      </c>
      <c r="L24" s="26">
        <v>22</v>
      </c>
      <c r="M24" s="25">
        <v>0.26190476190476192</v>
      </c>
      <c r="O24" s="23" t="s">
        <v>116</v>
      </c>
      <c r="P24" s="24">
        <v>16</v>
      </c>
      <c r="Q24" s="25">
        <v>0.23529411764705882</v>
      </c>
      <c r="R24" s="24">
        <v>2</v>
      </c>
      <c r="S24" s="25">
        <v>0.1111111111111111</v>
      </c>
      <c r="T24" s="24">
        <v>7</v>
      </c>
      <c r="U24" s="25">
        <v>0.3888888888888889</v>
      </c>
      <c r="V24" s="24">
        <v>5</v>
      </c>
      <c r="W24" s="25">
        <v>0.3125</v>
      </c>
      <c r="X24" s="26">
        <v>21</v>
      </c>
      <c r="Y24" s="25">
        <v>0.25</v>
      </c>
    </row>
    <row r="25" spans="3:25" x14ac:dyDescent="0.25">
      <c r="C25" s="23" t="s">
        <v>117</v>
      </c>
      <c r="D25" s="24">
        <v>18</v>
      </c>
      <c r="E25" s="25">
        <v>0.26470588235294118</v>
      </c>
      <c r="F25" s="24">
        <v>7</v>
      </c>
      <c r="G25" s="25">
        <v>0.3888888888888889</v>
      </c>
      <c r="H25" s="24">
        <v>6</v>
      </c>
      <c r="I25" s="25">
        <v>0.33333333333333331</v>
      </c>
      <c r="J25" s="24">
        <v>1</v>
      </c>
      <c r="K25" s="25">
        <v>6.25E-2</v>
      </c>
      <c r="L25" s="26">
        <v>19</v>
      </c>
      <c r="M25" s="25">
        <v>0.22619047619047619</v>
      </c>
      <c r="O25" s="23" t="s">
        <v>117</v>
      </c>
      <c r="P25" s="24">
        <v>20</v>
      </c>
      <c r="Q25" s="25">
        <v>0.29411764705882354</v>
      </c>
      <c r="R25" s="24">
        <v>8</v>
      </c>
      <c r="S25" s="25">
        <v>0.44444444444444442</v>
      </c>
      <c r="T25" s="24">
        <v>6</v>
      </c>
      <c r="U25" s="25">
        <v>0.33333333333333331</v>
      </c>
      <c r="V25" s="24">
        <v>1</v>
      </c>
      <c r="W25" s="25">
        <v>6.25E-2</v>
      </c>
      <c r="X25" s="26">
        <v>21</v>
      </c>
      <c r="Y25" s="25">
        <v>0.25</v>
      </c>
    </row>
    <row r="26" spans="3:25" x14ac:dyDescent="0.25">
      <c r="C26" s="23" t="s">
        <v>118</v>
      </c>
      <c r="D26" s="24">
        <v>18</v>
      </c>
      <c r="E26" s="25">
        <v>0.26470588235294118</v>
      </c>
      <c r="F26" s="24">
        <v>6</v>
      </c>
      <c r="G26" s="25">
        <v>0.33333333333333331</v>
      </c>
      <c r="H26" s="24">
        <v>4</v>
      </c>
      <c r="I26" s="25">
        <v>0.22222222222222221</v>
      </c>
      <c r="J26" s="24">
        <v>0</v>
      </c>
      <c r="K26" s="25">
        <v>0</v>
      </c>
      <c r="L26" s="26">
        <v>18</v>
      </c>
      <c r="M26" s="25">
        <v>0.21428571428571427</v>
      </c>
      <c r="O26" s="23" t="s">
        <v>118</v>
      </c>
      <c r="P26" s="24">
        <v>18</v>
      </c>
      <c r="Q26" s="25">
        <v>0.26470588235294118</v>
      </c>
      <c r="R26" s="24">
        <v>6</v>
      </c>
      <c r="S26" s="25">
        <v>0.33333333333333331</v>
      </c>
      <c r="T26" s="24">
        <v>4</v>
      </c>
      <c r="U26" s="25">
        <v>0.22222222222222221</v>
      </c>
      <c r="V26" s="24">
        <v>0</v>
      </c>
      <c r="W26" s="25">
        <v>0</v>
      </c>
      <c r="X26" s="26">
        <v>18</v>
      </c>
      <c r="Y26" s="25">
        <v>0.21428571428571427</v>
      </c>
    </row>
    <row r="27" spans="3:25" x14ac:dyDescent="0.25">
      <c r="C27" s="23" t="s">
        <v>67</v>
      </c>
      <c r="D27" s="24">
        <v>68</v>
      </c>
      <c r="E27" s="25">
        <v>1</v>
      </c>
      <c r="F27" s="24">
        <v>18</v>
      </c>
      <c r="G27" s="25">
        <v>1</v>
      </c>
      <c r="H27" s="24">
        <v>18</v>
      </c>
      <c r="I27" s="25">
        <v>0.99999999999999989</v>
      </c>
      <c r="J27" s="24">
        <v>16</v>
      </c>
      <c r="K27" s="25">
        <v>1</v>
      </c>
      <c r="L27" s="24">
        <v>84</v>
      </c>
      <c r="M27" s="25">
        <v>1</v>
      </c>
      <c r="O27" s="23" t="s">
        <v>67</v>
      </c>
      <c r="P27" s="24">
        <v>68</v>
      </c>
      <c r="Q27" s="25">
        <v>1</v>
      </c>
      <c r="R27" s="24">
        <v>18</v>
      </c>
      <c r="S27" s="25">
        <v>1</v>
      </c>
      <c r="T27" s="24">
        <v>18</v>
      </c>
      <c r="U27" s="25">
        <v>0.99999999999999989</v>
      </c>
      <c r="V27" s="24">
        <v>16</v>
      </c>
      <c r="W27" s="25">
        <v>1</v>
      </c>
      <c r="X27" s="24">
        <v>84</v>
      </c>
      <c r="Y27" s="25">
        <v>1</v>
      </c>
    </row>
    <row r="28" spans="3:25" x14ac:dyDescent="0.2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3:25" x14ac:dyDescent="0.25">
      <c r="C29" s="28" t="s">
        <v>81</v>
      </c>
      <c r="D29" s="27"/>
      <c r="E29" s="27" t="s">
        <v>67</v>
      </c>
      <c r="F29" s="27"/>
      <c r="G29" s="27"/>
      <c r="H29" s="27"/>
      <c r="I29" s="27"/>
      <c r="J29" s="27"/>
      <c r="K29" s="27"/>
      <c r="L29" s="27"/>
      <c r="M29" s="27"/>
      <c r="O29" s="28" t="s">
        <v>81</v>
      </c>
      <c r="P29" s="27"/>
      <c r="Q29" s="27" t="s">
        <v>67</v>
      </c>
      <c r="R29" s="27"/>
      <c r="S29" s="27"/>
      <c r="T29" s="27"/>
      <c r="U29" s="27"/>
      <c r="V29" s="27"/>
      <c r="W29" s="27"/>
      <c r="X29" s="27"/>
      <c r="Y29" s="27"/>
    </row>
    <row r="30" spans="3:25" x14ac:dyDescent="0.25">
      <c r="C30" s="29" t="s">
        <v>75</v>
      </c>
      <c r="D30" s="30">
        <v>1851.3014705882354</v>
      </c>
      <c r="E30" s="32">
        <v>125888.5</v>
      </c>
      <c r="F30" s="32"/>
      <c r="G30" s="32"/>
      <c r="H30" s="32"/>
      <c r="I30" s="32"/>
      <c r="J30" s="27"/>
      <c r="K30" s="27"/>
      <c r="L30" s="27"/>
      <c r="M30" s="27"/>
      <c r="O30" s="29" t="s">
        <v>75</v>
      </c>
      <c r="P30" s="30">
        <v>1872.7691176470589</v>
      </c>
      <c r="Q30" s="32">
        <v>127348.3</v>
      </c>
      <c r="R30" s="32"/>
      <c r="S30" s="32"/>
      <c r="T30" s="32"/>
      <c r="U30" s="32"/>
      <c r="V30" s="27"/>
      <c r="W30" s="27"/>
      <c r="X30" s="27"/>
      <c r="Y30" s="27"/>
    </row>
    <row r="31" spans="3:25" x14ac:dyDescent="0.25">
      <c r="C31" s="29" t="s">
        <v>76</v>
      </c>
      <c r="D31" s="30">
        <v>2178.5555555555557</v>
      </c>
      <c r="E31" s="32">
        <v>39214</v>
      </c>
      <c r="F31" s="32"/>
      <c r="G31" s="32"/>
      <c r="H31" s="32"/>
      <c r="I31" s="32"/>
      <c r="J31" s="27"/>
      <c r="K31" s="27"/>
      <c r="L31" s="27"/>
      <c r="M31" s="27"/>
      <c r="O31" s="29" t="s">
        <v>76</v>
      </c>
      <c r="P31" s="30">
        <v>2206.8333333333335</v>
      </c>
      <c r="Q31" s="32">
        <v>39723</v>
      </c>
      <c r="R31" s="32"/>
      <c r="S31" s="32"/>
      <c r="T31" s="32"/>
      <c r="U31" s="32"/>
      <c r="V31" s="27"/>
      <c r="W31" s="27"/>
      <c r="X31" s="27"/>
      <c r="Y31" s="27"/>
    </row>
    <row r="32" spans="3:25" x14ac:dyDescent="0.25">
      <c r="C32" s="29" t="s">
        <v>64</v>
      </c>
      <c r="D32" s="30">
        <v>1892.1666666666667</v>
      </c>
      <c r="E32" s="32">
        <v>34059</v>
      </c>
      <c r="F32" s="32"/>
      <c r="G32" s="32"/>
      <c r="H32" s="32"/>
      <c r="I32" s="32"/>
      <c r="J32" s="27"/>
      <c r="K32" s="27"/>
      <c r="L32" s="27"/>
      <c r="M32" s="27"/>
      <c r="O32" s="29" t="s">
        <v>64</v>
      </c>
      <c r="P32" s="30">
        <v>1930.5</v>
      </c>
      <c r="Q32" s="32">
        <v>34749</v>
      </c>
      <c r="R32" s="32"/>
      <c r="S32" s="32"/>
      <c r="T32" s="32"/>
      <c r="U32" s="32"/>
      <c r="V32" s="27"/>
      <c r="W32" s="27"/>
      <c r="X32" s="27"/>
      <c r="Y32" s="27"/>
    </row>
    <row r="33" spans="3:25" x14ac:dyDescent="0.25">
      <c r="C33" s="29" t="s">
        <v>82</v>
      </c>
      <c r="D33" s="30">
        <v>531.75562500000001</v>
      </c>
      <c r="E33" s="32">
        <v>8508.09</v>
      </c>
      <c r="F33" s="27"/>
      <c r="G33" s="27"/>
      <c r="H33" s="27"/>
      <c r="I33" s="27"/>
      <c r="J33" s="27"/>
      <c r="K33" s="27"/>
      <c r="L33" s="27"/>
      <c r="M33" s="27"/>
      <c r="O33" s="29" t="s">
        <v>82</v>
      </c>
      <c r="P33" s="30">
        <v>516.979375</v>
      </c>
      <c r="Q33" s="32">
        <v>8271.67</v>
      </c>
      <c r="R33" s="27"/>
      <c r="S33" s="27"/>
      <c r="T33" s="27"/>
      <c r="U33" s="27"/>
      <c r="V33" s="27"/>
      <c r="W33" s="27"/>
      <c r="X33" s="27"/>
      <c r="Y33" s="27"/>
    </row>
    <row r="34" spans="3:25" x14ac:dyDescent="0.25">
      <c r="C34" s="56" t="s">
        <v>89</v>
      </c>
      <c r="D34" s="57"/>
      <c r="E34" s="58">
        <v>134396.59</v>
      </c>
      <c r="O34" s="56" t="s">
        <v>89</v>
      </c>
      <c r="P34" s="57"/>
      <c r="Q34" s="58">
        <v>135619.97</v>
      </c>
    </row>
    <row r="35" spans="3:25" x14ac:dyDescent="0.25">
      <c r="C35" s="29" t="s">
        <v>83</v>
      </c>
      <c r="D35" s="27">
        <v>84</v>
      </c>
      <c r="E35" s="27"/>
      <c r="O35" s="29" t="s">
        <v>83</v>
      </c>
      <c r="P35" s="27">
        <v>84</v>
      </c>
      <c r="Q35" s="27"/>
    </row>
    <row r="36" spans="3:25" x14ac:dyDescent="0.2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3:25" x14ac:dyDescent="0.25">
      <c r="C37" s="17" t="s">
        <v>114</v>
      </c>
      <c r="D37" s="17"/>
      <c r="E37" s="17"/>
      <c r="F37" s="17"/>
      <c r="G37" s="18" t="s">
        <v>68</v>
      </c>
      <c r="H37" s="17"/>
      <c r="I37" s="17"/>
      <c r="J37" s="17"/>
      <c r="K37" s="17"/>
      <c r="L37" s="17"/>
      <c r="M37" s="17"/>
    </row>
    <row r="39" spans="3:25" x14ac:dyDescent="0.25">
      <c r="C39" s="19">
        <v>2010</v>
      </c>
      <c r="D39" s="244" t="s">
        <v>75</v>
      </c>
      <c r="E39" s="245"/>
      <c r="F39" s="244" t="s">
        <v>76</v>
      </c>
      <c r="G39" s="245"/>
      <c r="H39" s="246" t="s">
        <v>64</v>
      </c>
      <c r="I39" s="245"/>
      <c r="J39" s="244" t="s">
        <v>66</v>
      </c>
      <c r="K39" s="245"/>
      <c r="L39" s="244" t="s">
        <v>74</v>
      </c>
      <c r="M39" s="245"/>
      <c r="O39" s="19">
        <v>2011</v>
      </c>
      <c r="P39" s="244" t="s">
        <v>75</v>
      </c>
      <c r="Q39" s="245"/>
      <c r="R39" s="244" t="s">
        <v>76</v>
      </c>
      <c r="S39" s="245"/>
      <c r="T39" s="246" t="s">
        <v>64</v>
      </c>
      <c r="U39" s="245"/>
      <c r="V39" s="244" t="s">
        <v>66</v>
      </c>
      <c r="W39" s="245"/>
      <c r="X39" s="244" t="s">
        <v>74</v>
      </c>
      <c r="Y39" s="245"/>
    </row>
    <row r="40" spans="3:25" x14ac:dyDescent="0.25">
      <c r="C40" s="20"/>
      <c r="D40" s="21" t="s">
        <v>61</v>
      </c>
      <c r="E40" s="22" t="s">
        <v>62</v>
      </c>
      <c r="F40" s="21" t="s">
        <v>61</v>
      </c>
      <c r="G40" s="22" t="s">
        <v>62</v>
      </c>
      <c r="H40" s="21" t="s">
        <v>61</v>
      </c>
      <c r="I40" s="22" t="s">
        <v>62</v>
      </c>
      <c r="J40" s="21" t="s">
        <v>61</v>
      </c>
      <c r="K40" s="22" t="s">
        <v>62</v>
      </c>
      <c r="L40" s="22" t="s">
        <v>61</v>
      </c>
      <c r="M40" s="22" t="s">
        <v>62</v>
      </c>
      <c r="O40" s="20"/>
      <c r="P40" s="21" t="s">
        <v>61</v>
      </c>
      <c r="Q40" s="22" t="s">
        <v>62</v>
      </c>
      <c r="R40" s="21" t="s">
        <v>61</v>
      </c>
      <c r="S40" s="22" t="s">
        <v>62</v>
      </c>
      <c r="T40" s="21" t="s">
        <v>61</v>
      </c>
      <c r="U40" s="22" t="s">
        <v>62</v>
      </c>
      <c r="V40" s="21" t="s">
        <v>61</v>
      </c>
      <c r="W40" s="22" t="s">
        <v>62</v>
      </c>
      <c r="X40" s="22" t="s">
        <v>61</v>
      </c>
      <c r="Y40" s="22" t="s">
        <v>62</v>
      </c>
    </row>
    <row r="41" spans="3:25" x14ac:dyDescent="0.25">
      <c r="C41" s="23" t="s">
        <v>115</v>
      </c>
      <c r="D41" s="24">
        <v>2</v>
      </c>
      <c r="E41" s="25">
        <v>0.22222222222222221</v>
      </c>
      <c r="F41" s="24">
        <v>1</v>
      </c>
      <c r="G41" s="25">
        <v>0.33333333333333331</v>
      </c>
      <c r="H41" s="24">
        <v>0</v>
      </c>
      <c r="I41" s="25">
        <v>0</v>
      </c>
      <c r="J41" s="24">
        <v>0</v>
      </c>
      <c r="K41" s="25" t="e">
        <v>#DIV/0!</v>
      </c>
      <c r="L41" s="26">
        <v>2</v>
      </c>
      <c r="M41" s="25">
        <v>0.22222222222222221</v>
      </c>
      <c r="O41" s="23" t="s">
        <v>115</v>
      </c>
      <c r="P41" s="24">
        <v>2</v>
      </c>
      <c r="Q41" s="25">
        <v>0.16666666666666666</v>
      </c>
      <c r="R41" s="24">
        <v>1</v>
      </c>
      <c r="S41" s="25">
        <v>0.25</v>
      </c>
      <c r="T41" s="24">
        <v>0</v>
      </c>
      <c r="U41" s="25">
        <v>0</v>
      </c>
      <c r="V41" s="24">
        <v>0</v>
      </c>
      <c r="W41" s="25" t="e">
        <v>#DIV/0!</v>
      </c>
      <c r="X41" s="26">
        <v>2</v>
      </c>
      <c r="Y41" s="25">
        <v>0.16666666666666666</v>
      </c>
    </row>
    <row r="42" spans="3:25" x14ac:dyDescent="0.25">
      <c r="C42" s="23" t="s">
        <v>116</v>
      </c>
      <c r="D42" s="24">
        <v>4</v>
      </c>
      <c r="E42" s="25">
        <v>0.44444444444444442</v>
      </c>
      <c r="F42" s="24">
        <v>1</v>
      </c>
      <c r="G42" s="25">
        <v>0.33333333333333331</v>
      </c>
      <c r="H42" s="24">
        <v>1</v>
      </c>
      <c r="I42" s="25">
        <v>1</v>
      </c>
      <c r="J42" s="24">
        <v>0</v>
      </c>
      <c r="K42" s="25" t="e">
        <v>#DIV/0!</v>
      </c>
      <c r="L42" s="26">
        <v>4</v>
      </c>
      <c r="M42" s="25">
        <v>0.44444444444444442</v>
      </c>
      <c r="O42" s="23" t="s">
        <v>116</v>
      </c>
      <c r="P42" s="24">
        <v>5</v>
      </c>
      <c r="Q42" s="25">
        <v>0.41666666666666669</v>
      </c>
      <c r="R42" s="24">
        <v>1</v>
      </c>
      <c r="S42" s="25">
        <v>0.25</v>
      </c>
      <c r="T42" s="24">
        <v>3</v>
      </c>
      <c r="U42" s="25">
        <v>0.75</v>
      </c>
      <c r="V42" s="24">
        <v>0</v>
      </c>
      <c r="W42" s="25" t="e">
        <v>#DIV/0!</v>
      </c>
      <c r="X42" s="26">
        <v>5</v>
      </c>
      <c r="Y42" s="25">
        <v>0.41666666666666669</v>
      </c>
    </row>
    <row r="43" spans="3:25" x14ac:dyDescent="0.25">
      <c r="C43" s="23" t="s">
        <v>117</v>
      </c>
      <c r="D43" s="24">
        <v>2</v>
      </c>
      <c r="E43" s="25">
        <v>0.22222222222222221</v>
      </c>
      <c r="F43" s="24">
        <v>1</v>
      </c>
      <c r="G43" s="25">
        <v>0.33333333333333331</v>
      </c>
      <c r="H43" s="24">
        <v>0</v>
      </c>
      <c r="I43" s="25">
        <v>0</v>
      </c>
      <c r="J43" s="24">
        <v>0</v>
      </c>
      <c r="K43" s="25" t="e">
        <v>#DIV/0!</v>
      </c>
      <c r="L43" s="26">
        <v>2</v>
      </c>
      <c r="M43" s="25">
        <v>0.22222222222222221</v>
      </c>
      <c r="O43" s="23" t="s">
        <v>117</v>
      </c>
      <c r="P43" s="24">
        <v>3</v>
      </c>
      <c r="Q43" s="25">
        <v>0.25</v>
      </c>
      <c r="R43" s="24">
        <v>2</v>
      </c>
      <c r="S43" s="25">
        <v>0.5</v>
      </c>
      <c r="T43" s="24">
        <v>0</v>
      </c>
      <c r="U43" s="25">
        <v>0</v>
      </c>
      <c r="V43" s="24">
        <v>0</v>
      </c>
      <c r="W43" s="25" t="e">
        <v>#DIV/0!</v>
      </c>
      <c r="X43" s="26">
        <v>3</v>
      </c>
      <c r="Y43" s="25">
        <v>0.25</v>
      </c>
    </row>
    <row r="44" spans="3:25" x14ac:dyDescent="0.25">
      <c r="C44" s="23" t="s">
        <v>118</v>
      </c>
      <c r="D44" s="24">
        <v>1</v>
      </c>
      <c r="E44" s="25">
        <v>0.1111111111111111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 t="e">
        <v>#DIV/0!</v>
      </c>
      <c r="L44" s="26">
        <v>1</v>
      </c>
      <c r="M44" s="25">
        <v>0.1111111111111111</v>
      </c>
      <c r="O44" s="23" t="s">
        <v>118</v>
      </c>
      <c r="P44" s="24">
        <v>2</v>
      </c>
      <c r="Q44" s="25">
        <v>0.16666666666666666</v>
      </c>
      <c r="R44" s="24">
        <v>0</v>
      </c>
      <c r="S44" s="25">
        <v>0</v>
      </c>
      <c r="T44" s="24">
        <v>1</v>
      </c>
      <c r="U44" s="25">
        <v>0.25</v>
      </c>
      <c r="V44" s="24">
        <v>0</v>
      </c>
      <c r="W44" s="25" t="e">
        <v>#DIV/0!</v>
      </c>
      <c r="X44" s="26">
        <v>2</v>
      </c>
      <c r="Y44" s="25">
        <v>0.16666666666666666</v>
      </c>
    </row>
    <row r="45" spans="3:25" x14ac:dyDescent="0.25">
      <c r="C45" s="23" t="s">
        <v>67</v>
      </c>
      <c r="D45" s="24">
        <v>9</v>
      </c>
      <c r="E45" s="25">
        <v>1</v>
      </c>
      <c r="F45" s="24">
        <v>3</v>
      </c>
      <c r="G45" s="25">
        <v>1</v>
      </c>
      <c r="H45" s="24">
        <v>1</v>
      </c>
      <c r="I45" s="25">
        <v>1</v>
      </c>
      <c r="J45" s="24">
        <v>0</v>
      </c>
      <c r="K45" s="25" t="e">
        <v>#DIV/0!</v>
      </c>
      <c r="L45" s="24">
        <v>9</v>
      </c>
      <c r="M45" s="25">
        <v>1</v>
      </c>
      <c r="O45" s="23" t="s">
        <v>67</v>
      </c>
      <c r="P45" s="24">
        <v>12</v>
      </c>
      <c r="Q45" s="25">
        <v>1</v>
      </c>
      <c r="R45" s="24">
        <v>4</v>
      </c>
      <c r="S45" s="25">
        <v>1</v>
      </c>
      <c r="T45" s="24">
        <v>4</v>
      </c>
      <c r="U45" s="25">
        <v>1</v>
      </c>
      <c r="V45" s="24">
        <v>0</v>
      </c>
      <c r="W45" s="25" t="e">
        <v>#DIV/0!</v>
      </c>
      <c r="X45" s="24">
        <v>12</v>
      </c>
      <c r="Y45" s="25">
        <v>1</v>
      </c>
    </row>
    <row r="46" spans="3:25" x14ac:dyDescent="0.2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3:25" x14ac:dyDescent="0.25">
      <c r="C47" s="28" t="s">
        <v>81</v>
      </c>
      <c r="D47" s="27"/>
      <c r="E47" s="27" t="s">
        <v>67</v>
      </c>
      <c r="F47" s="27"/>
      <c r="G47" s="27"/>
      <c r="H47" s="27"/>
      <c r="I47" s="27"/>
      <c r="J47" s="27"/>
      <c r="K47" s="27"/>
      <c r="L47" s="27"/>
      <c r="M47" s="27"/>
      <c r="O47" s="28" t="s">
        <v>81</v>
      </c>
      <c r="P47" s="27"/>
      <c r="Q47" s="27" t="s">
        <v>67</v>
      </c>
      <c r="R47" s="27"/>
      <c r="S47" s="27"/>
      <c r="T47" s="27"/>
      <c r="U47" s="27"/>
      <c r="V47" s="27"/>
      <c r="W47" s="27"/>
      <c r="X47" s="27"/>
      <c r="Y47" s="27"/>
    </row>
    <row r="48" spans="3:25" x14ac:dyDescent="0.25">
      <c r="C48" s="29" t="s">
        <v>75</v>
      </c>
      <c r="D48" s="30">
        <v>1297.5555555555557</v>
      </c>
      <c r="E48" s="35">
        <v>11678</v>
      </c>
      <c r="F48" s="32"/>
      <c r="G48" s="32"/>
      <c r="H48" s="32"/>
      <c r="I48" s="32"/>
      <c r="J48" s="27"/>
      <c r="K48" s="27"/>
      <c r="L48" s="27"/>
      <c r="M48" s="27"/>
      <c r="O48" s="29" t="s">
        <v>75</v>
      </c>
      <c r="P48" s="30">
        <v>1647.3666666666668</v>
      </c>
      <c r="Q48" s="35">
        <v>19768.400000000001</v>
      </c>
      <c r="R48" s="32"/>
      <c r="S48" s="32"/>
      <c r="T48" s="32"/>
      <c r="U48" s="32"/>
      <c r="V48" s="27"/>
      <c r="W48" s="27"/>
      <c r="X48" s="27"/>
      <c r="Y48" s="27"/>
    </row>
    <row r="49" spans="3:25" x14ac:dyDescent="0.25">
      <c r="C49" s="29" t="s">
        <v>76</v>
      </c>
      <c r="D49" s="30">
        <v>1039.6666666666667</v>
      </c>
      <c r="E49" s="35">
        <v>3119</v>
      </c>
      <c r="F49" s="32"/>
      <c r="G49" s="32"/>
      <c r="H49" s="32"/>
      <c r="I49" s="32"/>
      <c r="J49" s="27"/>
      <c r="K49" s="27"/>
      <c r="L49" s="27"/>
      <c r="M49" s="27"/>
      <c r="O49" s="29" t="s">
        <v>76</v>
      </c>
      <c r="P49" s="30">
        <v>1157.75</v>
      </c>
      <c r="Q49" s="35">
        <v>4631</v>
      </c>
      <c r="R49" s="32"/>
      <c r="S49" s="32"/>
      <c r="T49" s="32"/>
      <c r="U49" s="32"/>
      <c r="V49" s="27"/>
      <c r="W49" s="27"/>
      <c r="X49" s="27"/>
      <c r="Y49" s="27"/>
    </row>
    <row r="50" spans="3:25" x14ac:dyDescent="0.25">
      <c r="C50" s="29" t="s">
        <v>64</v>
      </c>
      <c r="D50" s="30">
        <v>1160</v>
      </c>
      <c r="E50" s="35">
        <v>1160</v>
      </c>
      <c r="F50" s="32"/>
      <c r="G50" s="32"/>
      <c r="H50" s="32"/>
      <c r="I50" s="32"/>
      <c r="J50" s="27"/>
      <c r="K50" s="27"/>
      <c r="L50" s="27"/>
      <c r="M50" s="27"/>
      <c r="O50" s="29" t="s">
        <v>64</v>
      </c>
      <c r="P50" s="30">
        <v>1919.6</v>
      </c>
      <c r="Q50" s="35">
        <v>7678.4</v>
      </c>
      <c r="R50" s="32"/>
      <c r="S50" s="32"/>
      <c r="T50" s="32"/>
      <c r="U50" s="32"/>
      <c r="V50" s="27"/>
      <c r="W50" s="27"/>
      <c r="X50" s="27"/>
      <c r="Y50" s="27"/>
    </row>
    <row r="51" spans="3:25" x14ac:dyDescent="0.25">
      <c r="C51" s="29" t="s">
        <v>82</v>
      </c>
      <c r="D51" s="30" t="e">
        <v>#DIV/0!</v>
      </c>
      <c r="E51" s="35">
        <v>0</v>
      </c>
      <c r="F51" s="32"/>
      <c r="G51" s="32"/>
      <c r="H51" s="32"/>
      <c r="I51" s="32"/>
      <c r="J51" s="27"/>
      <c r="K51" s="27"/>
      <c r="L51" s="27"/>
      <c r="M51" s="27"/>
      <c r="O51" s="29" t="s">
        <v>82</v>
      </c>
      <c r="P51" s="30" t="e">
        <v>#DIV/0!</v>
      </c>
      <c r="Q51" s="35">
        <v>0</v>
      </c>
      <c r="R51" s="32"/>
      <c r="S51" s="32"/>
      <c r="T51" s="32"/>
      <c r="U51" s="32"/>
      <c r="V51" s="27"/>
      <c r="W51" s="27"/>
      <c r="X51" s="27"/>
      <c r="Y51" s="27"/>
    </row>
    <row r="52" spans="3:25" x14ac:dyDescent="0.25">
      <c r="C52" s="56" t="s">
        <v>89</v>
      </c>
      <c r="D52" s="57"/>
      <c r="E52" s="58">
        <v>11678</v>
      </c>
      <c r="F52" s="32"/>
      <c r="G52" s="32"/>
      <c r="H52" s="32"/>
      <c r="I52" s="32"/>
      <c r="J52" s="27"/>
      <c r="K52" s="27"/>
      <c r="L52" s="27"/>
      <c r="M52" s="27"/>
      <c r="O52" s="56" t="s">
        <v>89</v>
      </c>
      <c r="P52" s="57"/>
      <c r="Q52" s="58">
        <v>19768.400000000001</v>
      </c>
      <c r="R52" s="32"/>
      <c r="S52" s="32"/>
      <c r="T52" s="32"/>
      <c r="U52" s="32"/>
      <c r="V52" s="27"/>
      <c r="W52" s="27"/>
      <c r="X52" s="27"/>
      <c r="Y52" s="27"/>
    </row>
    <row r="53" spans="3:25" x14ac:dyDescent="0.25">
      <c r="C53" s="29" t="s">
        <v>83</v>
      </c>
      <c r="D53" s="27">
        <v>9</v>
      </c>
      <c r="E53" s="27"/>
      <c r="F53" s="27"/>
      <c r="G53" s="27"/>
      <c r="H53" s="27"/>
      <c r="I53" s="27"/>
      <c r="J53" s="27"/>
      <c r="K53" s="27"/>
      <c r="L53" s="27"/>
      <c r="M53" s="27"/>
      <c r="O53" s="29" t="s">
        <v>83</v>
      </c>
      <c r="P53" s="27">
        <v>12</v>
      </c>
      <c r="Q53" s="27"/>
      <c r="R53" s="27"/>
      <c r="S53" s="27"/>
      <c r="T53" s="27"/>
      <c r="U53" s="27"/>
      <c r="V53" s="27"/>
      <c r="W53" s="27"/>
      <c r="X53" s="27"/>
      <c r="Y53" s="27"/>
    </row>
    <row r="56" spans="3:25" x14ac:dyDescent="0.25">
      <c r="C56" s="19">
        <v>2012</v>
      </c>
      <c r="D56" s="244" t="s">
        <v>75</v>
      </c>
      <c r="E56" s="245"/>
      <c r="F56" s="244" t="s">
        <v>76</v>
      </c>
      <c r="G56" s="245"/>
      <c r="H56" s="246" t="s">
        <v>64</v>
      </c>
      <c r="I56" s="245"/>
      <c r="J56" s="244" t="s">
        <v>66</v>
      </c>
      <c r="K56" s="245"/>
      <c r="L56" s="244" t="s">
        <v>74</v>
      </c>
      <c r="M56" s="245"/>
      <c r="O56" s="19">
        <v>2013</v>
      </c>
      <c r="P56" s="244" t="s">
        <v>75</v>
      </c>
      <c r="Q56" s="245"/>
      <c r="R56" s="244" t="s">
        <v>76</v>
      </c>
      <c r="S56" s="245"/>
      <c r="T56" s="246" t="s">
        <v>64</v>
      </c>
      <c r="U56" s="245"/>
      <c r="V56" s="244" t="s">
        <v>66</v>
      </c>
      <c r="W56" s="245"/>
      <c r="X56" s="244" t="s">
        <v>74</v>
      </c>
      <c r="Y56" s="245"/>
    </row>
    <row r="57" spans="3:25" x14ac:dyDescent="0.25">
      <c r="C57" s="20"/>
      <c r="D57" s="21" t="s">
        <v>61</v>
      </c>
      <c r="E57" s="22" t="s">
        <v>62</v>
      </c>
      <c r="F57" s="21" t="s">
        <v>61</v>
      </c>
      <c r="G57" s="22" t="s">
        <v>62</v>
      </c>
      <c r="H57" s="21" t="s">
        <v>61</v>
      </c>
      <c r="I57" s="22" t="s">
        <v>62</v>
      </c>
      <c r="J57" s="21" t="s">
        <v>61</v>
      </c>
      <c r="K57" s="22" t="s">
        <v>62</v>
      </c>
      <c r="L57" s="22" t="s">
        <v>61</v>
      </c>
      <c r="M57" s="22" t="s">
        <v>62</v>
      </c>
      <c r="O57" s="20"/>
      <c r="P57" s="21" t="s">
        <v>61</v>
      </c>
      <c r="Q57" s="22" t="s">
        <v>62</v>
      </c>
      <c r="R57" s="21" t="s">
        <v>61</v>
      </c>
      <c r="S57" s="22" t="s">
        <v>62</v>
      </c>
      <c r="T57" s="21" t="s">
        <v>61</v>
      </c>
      <c r="U57" s="22" t="s">
        <v>62</v>
      </c>
      <c r="V57" s="21" t="s">
        <v>61</v>
      </c>
      <c r="W57" s="22" t="s">
        <v>62</v>
      </c>
      <c r="X57" s="22" t="s">
        <v>61</v>
      </c>
      <c r="Y57" s="22" t="s">
        <v>62</v>
      </c>
    </row>
    <row r="58" spans="3:25" x14ac:dyDescent="0.25">
      <c r="C58" s="23" t="s">
        <v>115</v>
      </c>
      <c r="D58" s="24">
        <v>1</v>
      </c>
      <c r="E58" s="25">
        <v>7.1428571428571425E-2</v>
      </c>
      <c r="F58" s="24">
        <v>1</v>
      </c>
      <c r="G58" s="25">
        <v>0.25</v>
      </c>
      <c r="H58" s="24">
        <v>0</v>
      </c>
      <c r="I58" s="25">
        <v>0</v>
      </c>
      <c r="J58" s="24">
        <v>0</v>
      </c>
      <c r="K58" s="25">
        <v>0</v>
      </c>
      <c r="L58" s="26">
        <v>1</v>
      </c>
      <c r="M58" s="25">
        <v>6.6666666666666666E-2</v>
      </c>
      <c r="O58" s="23" t="s">
        <v>115</v>
      </c>
      <c r="P58" s="24">
        <v>0</v>
      </c>
      <c r="Q58" s="25">
        <v>0</v>
      </c>
      <c r="R58" s="24">
        <v>0</v>
      </c>
      <c r="S58" s="25">
        <v>0</v>
      </c>
      <c r="T58" s="24">
        <v>0</v>
      </c>
      <c r="U58" s="25">
        <v>0</v>
      </c>
      <c r="V58" s="24">
        <v>0</v>
      </c>
      <c r="W58" s="25">
        <v>0</v>
      </c>
      <c r="X58" s="26">
        <v>0</v>
      </c>
      <c r="Y58" s="25">
        <v>0</v>
      </c>
    </row>
    <row r="59" spans="3:25" x14ac:dyDescent="0.25">
      <c r="C59" s="23" t="s">
        <v>116</v>
      </c>
      <c r="D59" s="24">
        <v>7</v>
      </c>
      <c r="E59" s="25">
        <v>0.5</v>
      </c>
      <c r="F59" s="24">
        <v>1</v>
      </c>
      <c r="G59" s="25">
        <v>0.25</v>
      </c>
      <c r="H59" s="24">
        <v>4</v>
      </c>
      <c r="I59" s="25">
        <v>0.8</v>
      </c>
      <c r="J59" s="24">
        <v>1</v>
      </c>
      <c r="K59" s="25">
        <v>1</v>
      </c>
      <c r="L59" s="26">
        <v>8</v>
      </c>
      <c r="M59" s="25">
        <v>0.53333333333333333</v>
      </c>
      <c r="O59" s="23" t="s">
        <v>116</v>
      </c>
      <c r="P59" s="24">
        <v>8</v>
      </c>
      <c r="Q59" s="25">
        <v>0.5714285714285714</v>
      </c>
      <c r="R59" s="24">
        <v>2</v>
      </c>
      <c r="S59" s="25">
        <v>0.5</v>
      </c>
      <c r="T59" s="24">
        <v>4</v>
      </c>
      <c r="U59" s="25">
        <v>0.8</v>
      </c>
      <c r="V59" s="24">
        <v>1</v>
      </c>
      <c r="W59" s="25">
        <v>1</v>
      </c>
      <c r="X59" s="26">
        <v>9</v>
      </c>
      <c r="Y59" s="25">
        <v>0.6</v>
      </c>
    </row>
    <row r="60" spans="3:25" x14ac:dyDescent="0.25">
      <c r="C60" s="23" t="s">
        <v>117</v>
      </c>
      <c r="D60" s="24">
        <v>3</v>
      </c>
      <c r="E60" s="25">
        <v>0.21428571428571427</v>
      </c>
      <c r="F60" s="24">
        <v>2</v>
      </c>
      <c r="G60" s="25">
        <v>0.5</v>
      </c>
      <c r="H60" s="24">
        <v>0</v>
      </c>
      <c r="I60" s="25">
        <v>0</v>
      </c>
      <c r="J60" s="24">
        <v>0</v>
      </c>
      <c r="K60" s="25">
        <v>0</v>
      </c>
      <c r="L60" s="26">
        <v>3</v>
      </c>
      <c r="M60" s="25">
        <v>0.2</v>
      </c>
      <c r="O60" s="23" t="s">
        <v>117</v>
      </c>
      <c r="P60" s="24">
        <v>3</v>
      </c>
      <c r="Q60" s="25">
        <v>0.21428571428571427</v>
      </c>
      <c r="R60" s="24">
        <v>2</v>
      </c>
      <c r="S60" s="25">
        <v>0.5</v>
      </c>
      <c r="T60" s="24">
        <v>0</v>
      </c>
      <c r="U60" s="25">
        <v>0</v>
      </c>
      <c r="V60" s="24">
        <v>0</v>
      </c>
      <c r="W60" s="25">
        <v>0</v>
      </c>
      <c r="X60" s="26">
        <v>3</v>
      </c>
      <c r="Y60" s="25">
        <v>0.2</v>
      </c>
    </row>
    <row r="61" spans="3:25" x14ac:dyDescent="0.25">
      <c r="C61" s="23" t="s">
        <v>118</v>
      </c>
      <c r="D61" s="24">
        <v>3</v>
      </c>
      <c r="E61" s="25">
        <v>0.21428571428571427</v>
      </c>
      <c r="F61" s="24">
        <v>0</v>
      </c>
      <c r="G61" s="25">
        <v>0</v>
      </c>
      <c r="H61" s="24">
        <v>1</v>
      </c>
      <c r="I61" s="25">
        <v>0.2</v>
      </c>
      <c r="J61" s="24">
        <v>0</v>
      </c>
      <c r="K61" s="25">
        <v>0</v>
      </c>
      <c r="L61" s="26">
        <v>3</v>
      </c>
      <c r="M61" s="25">
        <v>0.2</v>
      </c>
      <c r="O61" s="23" t="s">
        <v>118</v>
      </c>
      <c r="P61" s="24">
        <v>3</v>
      </c>
      <c r="Q61" s="25">
        <v>0.21428571428571427</v>
      </c>
      <c r="R61" s="24">
        <v>0</v>
      </c>
      <c r="S61" s="25">
        <v>0</v>
      </c>
      <c r="T61" s="24">
        <v>1</v>
      </c>
      <c r="U61" s="25">
        <v>0.2</v>
      </c>
      <c r="V61" s="24">
        <v>0</v>
      </c>
      <c r="W61" s="25">
        <v>0</v>
      </c>
      <c r="X61" s="26">
        <v>3</v>
      </c>
      <c r="Y61" s="25">
        <v>0.2</v>
      </c>
    </row>
    <row r="62" spans="3:25" x14ac:dyDescent="0.25">
      <c r="C62" s="23" t="s">
        <v>67</v>
      </c>
      <c r="D62" s="24">
        <v>14</v>
      </c>
      <c r="E62" s="25">
        <v>1</v>
      </c>
      <c r="F62" s="24">
        <v>4</v>
      </c>
      <c r="G62" s="25">
        <v>1</v>
      </c>
      <c r="H62" s="24">
        <v>5</v>
      </c>
      <c r="I62" s="25">
        <v>1</v>
      </c>
      <c r="J62" s="24">
        <v>1</v>
      </c>
      <c r="K62" s="25">
        <v>1</v>
      </c>
      <c r="L62" s="24">
        <v>15</v>
      </c>
      <c r="M62" s="25">
        <v>1</v>
      </c>
      <c r="O62" s="23" t="s">
        <v>67</v>
      </c>
      <c r="P62" s="24">
        <v>14</v>
      </c>
      <c r="Q62" s="25">
        <v>1</v>
      </c>
      <c r="R62" s="24">
        <v>4</v>
      </c>
      <c r="S62" s="25">
        <v>1</v>
      </c>
      <c r="T62" s="24">
        <v>5</v>
      </c>
      <c r="U62" s="25">
        <v>1</v>
      </c>
      <c r="V62" s="24">
        <v>1</v>
      </c>
      <c r="W62" s="25">
        <v>1</v>
      </c>
      <c r="X62" s="24">
        <v>15</v>
      </c>
      <c r="Y62" s="25">
        <v>1</v>
      </c>
    </row>
    <row r="63" spans="3:25" x14ac:dyDescent="0.2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3:25" x14ac:dyDescent="0.25">
      <c r="C64" s="28" t="s">
        <v>81</v>
      </c>
      <c r="D64" s="27"/>
      <c r="E64" s="27" t="s">
        <v>67</v>
      </c>
      <c r="F64" s="27"/>
      <c r="G64" s="27"/>
      <c r="H64" s="27"/>
      <c r="I64" s="27"/>
      <c r="J64" s="27"/>
      <c r="K64" s="27"/>
      <c r="L64" s="27"/>
      <c r="M64" s="27"/>
      <c r="O64" s="28" t="s">
        <v>81</v>
      </c>
      <c r="P64" s="27"/>
      <c r="Q64" s="27" t="s">
        <v>67</v>
      </c>
      <c r="R64" s="27"/>
      <c r="S64" s="27"/>
      <c r="T64" s="27"/>
      <c r="U64" s="27"/>
      <c r="V64" s="27"/>
      <c r="W64" s="27"/>
      <c r="X64" s="27"/>
      <c r="Y64" s="27"/>
    </row>
    <row r="65" spans="3:25" x14ac:dyDescent="0.25">
      <c r="C65" s="29" t="s">
        <v>75</v>
      </c>
      <c r="D65" s="30">
        <v>1693.6428571428571</v>
      </c>
      <c r="E65" s="35">
        <v>23711</v>
      </c>
      <c r="F65" s="32"/>
      <c r="G65" s="32"/>
      <c r="H65" s="32"/>
      <c r="I65" s="32"/>
      <c r="J65" s="27"/>
      <c r="K65" s="27"/>
      <c r="L65" s="27"/>
      <c r="M65" s="27"/>
      <c r="O65" s="29" t="s">
        <v>75</v>
      </c>
      <c r="P65" s="30">
        <v>1688</v>
      </c>
      <c r="Q65" s="35">
        <v>23632</v>
      </c>
      <c r="R65" s="32"/>
      <c r="S65" s="32"/>
      <c r="T65" s="32"/>
      <c r="U65" s="32"/>
      <c r="V65" s="27"/>
      <c r="W65" s="27"/>
      <c r="X65" s="27"/>
      <c r="Y65" s="27"/>
    </row>
    <row r="66" spans="3:25" x14ac:dyDescent="0.25">
      <c r="C66" s="29" t="s">
        <v>76</v>
      </c>
      <c r="D66" s="30">
        <v>1251.75</v>
      </c>
      <c r="E66" s="35">
        <v>5007</v>
      </c>
      <c r="F66" s="32"/>
      <c r="G66" s="32"/>
      <c r="H66" s="32"/>
      <c r="I66" s="32"/>
      <c r="J66" s="27"/>
      <c r="K66" s="27"/>
      <c r="L66" s="27"/>
      <c r="M66" s="27"/>
      <c r="O66" s="29" t="s">
        <v>76</v>
      </c>
      <c r="P66" s="30">
        <v>1251</v>
      </c>
      <c r="Q66" s="35">
        <v>5004</v>
      </c>
      <c r="R66" s="32"/>
      <c r="S66" s="32"/>
      <c r="T66" s="32"/>
      <c r="U66" s="32"/>
      <c r="V66" s="27"/>
      <c r="W66" s="27"/>
      <c r="X66" s="27"/>
      <c r="Y66" s="27"/>
    </row>
    <row r="67" spans="3:25" x14ac:dyDescent="0.25">
      <c r="C67" s="29" t="s">
        <v>64</v>
      </c>
      <c r="D67" s="30">
        <v>1703.2</v>
      </c>
      <c r="E67" s="35">
        <v>8516</v>
      </c>
      <c r="F67" s="32"/>
      <c r="G67" s="32"/>
      <c r="H67" s="32"/>
      <c r="I67" s="32"/>
      <c r="J67" s="27"/>
      <c r="K67" s="27"/>
      <c r="L67" s="27"/>
      <c r="M67" s="27"/>
      <c r="O67" s="29" t="s">
        <v>64</v>
      </c>
      <c r="P67" s="30">
        <v>1710.8</v>
      </c>
      <c r="Q67" s="35">
        <v>8554</v>
      </c>
      <c r="R67" s="32"/>
      <c r="S67" s="32"/>
      <c r="T67" s="32"/>
      <c r="U67" s="32"/>
      <c r="V67" s="27"/>
      <c r="W67" s="27"/>
      <c r="X67" s="27"/>
      <c r="Y67" s="27"/>
    </row>
    <row r="68" spans="3:25" x14ac:dyDescent="0.25">
      <c r="C68" s="29" t="s">
        <v>82</v>
      </c>
      <c r="D68" s="30">
        <v>848</v>
      </c>
      <c r="E68" s="35">
        <v>848</v>
      </c>
      <c r="F68" s="27"/>
      <c r="G68" s="27"/>
      <c r="H68" s="27"/>
      <c r="I68" s="27"/>
      <c r="J68" s="27"/>
      <c r="K68" s="27"/>
      <c r="L68" s="27"/>
      <c r="M68" s="27"/>
      <c r="O68" s="29" t="s">
        <v>82</v>
      </c>
      <c r="P68" s="30">
        <v>880.1</v>
      </c>
      <c r="Q68" s="35">
        <v>880.1</v>
      </c>
      <c r="R68" s="27"/>
      <c r="S68" s="27"/>
      <c r="T68" s="27"/>
      <c r="U68" s="27"/>
      <c r="V68" s="27"/>
      <c r="W68" s="27"/>
      <c r="X68" s="27"/>
      <c r="Y68" s="27"/>
    </row>
    <row r="69" spans="3:25" x14ac:dyDescent="0.25">
      <c r="C69" s="56" t="s">
        <v>89</v>
      </c>
      <c r="D69" s="57"/>
      <c r="E69" s="58">
        <v>24559</v>
      </c>
      <c r="O69" s="56" t="s">
        <v>89</v>
      </c>
      <c r="P69" s="57"/>
      <c r="Q69" s="58">
        <v>24512.1</v>
      </c>
    </row>
    <row r="70" spans="3:25" x14ac:dyDescent="0.25">
      <c r="C70" s="29" t="s">
        <v>83</v>
      </c>
      <c r="D70" s="27">
        <v>15</v>
      </c>
      <c r="E70" s="27"/>
      <c r="O70" s="29" t="s">
        <v>83</v>
      </c>
      <c r="P70" s="27">
        <v>15</v>
      </c>
      <c r="Q70" s="27"/>
    </row>
    <row r="71" spans="3:25" x14ac:dyDescent="0.2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3:25" x14ac:dyDescent="0.25">
      <c r="C72" s="17" t="s">
        <v>114</v>
      </c>
      <c r="D72" s="17"/>
      <c r="E72" s="17"/>
      <c r="F72" s="17"/>
      <c r="G72" s="18" t="s">
        <v>70</v>
      </c>
      <c r="H72" s="17"/>
      <c r="I72" s="17"/>
      <c r="J72" s="17"/>
      <c r="K72" s="17"/>
      <c r="L72" s="17"/>
      <c r="M72" s="17"/>
    </row>
    <row r="74" spans="3:25" ht="15" customHeight="1" x14ac:dyDescent="0.25">
      <c r="C74" s="19">
        <v>2010</v>
      </c>
      <c r="D74" s="244" t="s">
        <v>75</v>
      </c>
      <c r="E74" s="245"/>
      <c r="F74" s="244" t="s">
        <v>76</v>
      </c>
      <c r="G74" s="245"/>
      <c r="H74" s="246" t="s">
        <v>64</v>
      </c>
      <c r="I74" s="245"/>
      <c r="J74" s="244" t="s">
        <v>66</v>
      </c>
      <c r="K74" s="245"/>
      <c r="L74" s="244" t="s">
        <v>74</v>
      </c>
      <c r="M74" s="245"/>
      <c r="O74" s="19">
        <v>2011</v>
      </c>
      <c r="P74" s="244" t="s">
        <v>75</v>
      </c>
      <c r="Q74" s="245"/>
      <c r="R74" s="244" t="s">
        <v>76</v>
      </c>
      <c r="S74" s="245"/>
      <c r="T74" s="246" t="s">
        <v>64</v>
      </c>
      <c r="U74" s="245"/>
      <c r="V74" s="244" t="s">
        <v>66</v>
      </c>
      <c r="W74" s="245"/>
      <c r="X74" s="244" t="s">
        <v>74</v>
      </c>
      <c r="Y74" s="245"/>
    </row>
    <row r="75" spans="3:25" x14ac:dyDescent="0.25">
      <c r="C75" s="20"/>
      <c r="D75" s="21" t="s">
        <v>61</v>
      </c>
      <c r="E75" s="22" t="s">
        <v>62</v>
      </c>
      <c r="F75" s="21" t="s">
        <v>61</v>
      </c>
      <c r="G75" s="22" t="s">
        <v>62</v>
      </c>
      <c r="H75" s="21" t="s">
        <v>61</v>
      </c>
      <c r="I75" s="22" t="s">
        <v>62</v>
      </c>
      <c r="J75" s="21" t="s">
        <v>61</v>
      </c>
      <c r="K75" s="22" t="s">
        <v>62</v>
      </c>
      <c r="L75" s="22" t="s">
        <v>61</v>
      </c>
      <c r="M75" s="22" t="s">
        <v>62</v>
      </c>
      <c r="O75" s="20"/>
      <c r="P75" s="21" t="s">
        <v>61</v>
      </c>
      <c r="Q75" s="22" t="s">
        <v>62</v>
      </c>
      <c r="R75" s="21" t="s">
        <v>61</v>
      </c>
      <c r="S75" s="22" t="s">
        <v>62</v>
      </c>
      <c r="T75" s="21" t="s">
        <v>61</v>
      </c>
      <c r="U75" s="22" t="s">
        <v>62</v>
      </c>
      <c r="V75" s="21" t="s">
        <v>61</v>
      </c>
      <c r="W75" s="22" t="s">
        <v>62</v>
      </c>
      <c r="X75" s="22" t="s">
        <v>61</v>
      </c>
      <c r="Y75" s="22" t="s">
        <v>62</v>
      </c>
    </row>
    <row r="76" spans="3:25" x14ac:dyDescent="0.25">
      <c r="C76" s="23" t="s">
        <v>115</v>
      </c>
      <c r="D76" s="24">
        <v>4</v>
      </c>
      <c r="E76" s="25">
        <v>0.44444444444444442</v>
      </c>
      <c r="F76" s="24">
        <v>2</v>
      </c>
      <c r="G76" s="25">
        <v>0.5</v>
      </c>
      <c r="H76" s="24">
        <v>1</v>
      </c>
      <c r="I76" s="25">
        <v>0.33333333333333331</v>
      </c>
      <c r="J76" s="24">
        <v>2</v>
      </c>
      <c r="K76" s="25">
        <v>1</v>
      </c>
      <c r="L76" s="26">
        <v>6</v>
      </c>
      <c r="M76" s="25">
        <v>0.54545454545454541</v>
      </c>
      <c r="O76" s="23" t="s">
        <v>115</v>
      </c>
      <c r="P76" s="24">
        <v>3</v>
      </c>
      <c r="Q76" s="25">
        <v>0.375</v>
      </c>
      <c r="R76" s="24">
        <v>1</v>
      </c>
      <c r="S76" s="25">
        <v>0.33333333333333331</v>
      </c>
      <c r="T76" s="24">
        <v>1</v>
      </c>
      <c r="U76" s="25">
        <v>0.33333333333333331</v>
      </c>
      <c r="V76" s="24">
        <v>2</v>
      </c>
      <c r="W76" s="25">
        <v>1</v>
      </c>
      <c r="X76" s="26">
        <v>5</v>
      </c>
      <c r="Y76" s="25">
        <v>0.5</v>
      </c>
    </row>
    <row r="77" spans="3:25" x14ac:dyDescent="0.25">
      <c r="C77" s="23" t="s">
        <v>116</v>
      </c>
      <c r="D77" s="24">
        <v>0</v>
      </c>
      <c r="E77" s="25">
        <v>0</v>
      </c>
      <c r="F77" s="24">
        <v>0</v>
      </c>
      <c r="G77" s="25">
        <v>0</v>
      </c>
      <c r="H77" s="24">
        <v>0</v>
      </c>
      <c r="I77" s="25">
        <v>0</v>
      </c>
      <c r="J77" s="24">
        <v>0</v>
      </c>
      <c r="K77" s="25">
        <v>0</v>
      </c>
      <c r="L77" s="26">
        <v>0</v>
      </c>
      <c r="M77" s="25">
        <v>0</v>
      </c>
      <c r="O77" s="23" t="s">
        <v>116</v>
      </c>
      <c r="P77" s="24">
        <v>0</v>
      </c>
      <c r="Q77" s="25">
        <v>0</v>
      </c>
      <c r="R77" s="24">
        <v>0</v>
      </c>
      <c r="S77" s="25">
        <v>0</v>
      </c>
      <c r="T77" s="24">
        <v>0</v>
      </c>
      <c r="U77" s="25">
        <v>0</v>
      </c>
      <c r="V77" s="24">
        <v>0</v>
      </c>
      <c r="W77" s="25">
        <v>0</v>
      </c>
      <c r="X77" s="26">
        <v>0</v>
      </c>
      <c r="Y77" s="25">
        <v>0</v>
      </c>
    </row>
    <row r="78" spans="3:25" x14ac:dyDescent="0.25">
      <c r="C78" s="23" t="s">
        <v>117</v>
      </c>
      <c r="D78" s="24">
        <v>2</v>
      </c>
      <c r="E78" s="25">
        <v>0.22222222222222221</v>
      </c>
      <c r="F78" s="24">
        <v>1</v>
      </c>
      <c r="G78" s="25">
        <v>0.25</v>
      </c>
      <c r="H78" s="24">
        <v>1</v>
      </c>
      <c r="I78" s="25">
        <v>0.33333333333333331</v>
      </c>
      <c r="J78" s="24">
        <v>0</v>
      </c>
      <c r="K78" s="25">
        <v>0</v>
      </c>
      <c r="L78" s="26">
        <v>2</v>
      </c>
      <c r="M78" s="25">
        <v>0.18181818181818182</v>
      </c>
      <c r="O78" s="23" t="s">
        <v>117</v>
      </c>
      <c r="P78" s="24">
        <v>1</v>
      </c>
      <c r="Q78" s="25">
        <v>0.125</v>
      </c>
      <c r="R78" s="24">
        <v>1</v>
      </c>
      <c r="S78" s="25">
        <v>0.33333333333333331</v>
      </c>
      <c r="T78" s="24">
        <v>0</v>
      </c>
      <c r="U78" s="25">
        <v>0</v>
      </c>
      <c r="V78" s="24">
        <v>0</v>
      </c>
      <c r="W78" s="25">
        <v>0</v>
      </c>
      <c r="X78" s="26">
        <v>1</v>
      </c>
      <c r="Y78" s="25">
        <v>0.1</v>
      </c>
    </row>
    <row r="79" spans="3:25" x14ac:dyDescent="0.25">
      <c r="C79" s="23" t="s">
        <v>118</v>
      </c>
      <c r="D79" s="24">
        <v>3</v>
      </c>
      <c r="E79" s="25">
        <v>0.33333333333333331</v>
      </c>
      <c r="F79" s="24">
        <v>1</v>
      </c>
      <c r="G79" s="25">
        <v>0.25</v>
      </c>
      <c r="H79" s="24">
        <v>1</v>
      </c>
      <c r="I79" s="25">
        <v>0.33333333333333331</v>
      </c>
      <c r="J79" s="24">
        <v>0</v>
      </c>
      <c r="K79" s="25">
        <v>0</v>
      </c>
      <c r="L79" s="26">
        <v>3</v>
      </c>
      <c r="M79" s="25">
        <v>0.27272727272727271</v>
      </c>
      <c r="O79" s="23" t="s">
        <v>118</v>
      </c>
      <c r="P79" s="24">
        <v>4</v>
      </c>
      <c r="Q79" s="25">
        <v>0.5</v>
      </c>
      <c r="R79" s="24">
        <v>1</v>
      </c>
      <c r="S79" s="25">
        <v>0.33333333333333331</v>
      </c>
      <c r="T79" s="24">
        <v>2</v>
      </c>
      <c r="U79" s="25">
        <v>0.66666666666666663</v>
      </c>
      <c r="V79" s="24">
        <v>0</v>
      </c>
      <c r="W79" s="25">
        <v>0</v>
      </c>
      <c r="X79" s="26">
        <v>4</v>
      </c>
      <c r="Y79" s="25">
        <v>0.4</v>
      </c>
    </row>
    <row r="80" spans="3:25" x14ac:dyDescent="0.25">
      <c r="C80" s="23" t="s">
        <v>67</v>
      </c>
      <c r="D80" s="24">
        <v>9</v>
      </c>
      <c r="E80" s="25">
        <v>1</v>
      </c>
      <c r="F80" s="24">
        <v>4</v>
      </c>
      <c r="G80" s="25">
        <v>1</v>
      </c>
      <c r="H80" s="24">
        <v>3</v>
      </c>
      <c r="I80" s="25">
        <v>1</v>
      </c>
      <c r="J80" s="24">
        <v>2</v>
      </c>
      <c r="K80" s="25">
        <v>1</v>
      </c>
      <c r="L80" s="24">
        <v>11</v>
      </c>
      <c r="M80" s="25">
        <v>1</v>
      </c>
      <c r="O80" s="23" t="s">
        <v>67</v>
      </c>
      <c r="P80" s="24">
        <v>8</v>
      </c>
      <c r="Q80" s="25">
        <v>1</v>
      </c>
      <c r="R80" s="24">
        <v>3</v>
      </c>
      <c r="S80" s="25">
        <v>1</v>
      </c>
      <c r="T80" s="24">
        <v>3</v>
      </c>
      <c r="U80" s="25">
        <v>1</v>
      </c>
      <c r="V80" s="24">
        <v>2</v>
      </c>
      <c r="W80" s="25">
        <v>1</v>
      </c>
      <c r="X80" s="24">
        <v>10</v>
      </c>
      <c r="Y80" s="25">
        <v>1</v>
      </c>
    </row>
    <row r="81" spans="3:25" x14ac:dyDescent="0.2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3:25" x14ac:dyDescent="0.25">
      <c r="C82" s="28" t="s">
        <v>81</v>
      </c>
      <c r="D82" s="27"/>
      <c r="E82" s="27" t="s">
        <v>67</v>
      </c>
      <c r="F82" s="27"/>
      <c r="G82" s="27"/>
      <c r="H82" s="27"/>
      <c r="I82" s="27"/>
      <c r="J82" s="27"/>
      <c r="K82" s="27"/>
      <c r="L82" s="27"/>
      <c r="M82" s="27"/>
      <c r="O82" s="28" t="s">
        <v>81</v>
      </c>
      <c r="P82" s="27"/>
      <c r="Q82" s="27" t="s">
        <v>67</v>
      </c>
      <c r="R82" s="27"/>
      <c r="S82" s="27"/>
      <c r="T82" s="27"/>
      <c r="U82" s="27"/>
      <c r="V82" s="27"/>
      <c r="W82" s="27"/>
      <c r="X82" s="27"/>
      <c r="Y82" s="27"/>
    </row>
    <row r="83" spans="3:25" x14ac:dyDescent="0.25">
      <c r="C83" s="29" t="s">
        <v>75</v>
      </c>
      <c r="D83" s="30">
        <v>1933.1111111111111</v>
      </c>
      <c r="E83" s="35">
        <v>17398</v>
      </c>
      <c r="F83" s="32"/>
      <c r="G83" s="32"/>
      <c r="H83" s="32"/>
      <c r="I83" s="32"/>
      <c r="J83" s="27"/>
      <c r="K83" s="27"/>
      <c r="L83" s="27"/>
      <c r="M83" s="27"/>
      <c r="O83" s="29" t="s">
        <v>75</v>
      </c>
      <c r="P83" s="30">
        <v>2345</v>
      </c>
      <c r="Q83" s="35">
        <v>18760</v>
      </c>
      <c r="R83" s="32"/>
      <c r="S83" s="32"/>
      <c r="T83" s="32"/>
      <c r="U83" s="32"/>
      <c r="V83" s="27"/>
      <c r="W83" s="27"/>
      <c r="X83" s="27"/>
      <c r="Y83" s="27"/>
    </row>
    <row r="84" spans="3:25" x14ac:dyDescent="0.25">
      <c r="C84" s="29" t="s">
        <v>76</v>
      </c>
      <c r="D84" s="30">
        <v>1328.75</v>
      </c>
      <c r="E84" s="35">
        <v>5315</v>
      </c>
      <c r="F84" s="32"/>
      <c r="G84" s="32"/>
      <c r="H84" s="32"/>
      <c r="I84" s="32"/>
      <c r="J84" s="27"/>
      <c r="K84" s="27"/>
      <c r="L84" s="27"/>
      <c r="M84" s="27"/>
      <c r="O84" s="29" t="s">
        <v>76</v>
      </c>
      <c r="P84" s="30">
        <v>1676.3333333333333</v>
      </c>
      <c r="Q84" s="35">
        <v>5029</v>
      </c>
      <c r="R84" s="32"/>
      <c r="S84" s="32"/>
      <c r="T84" s="32"/>
      <c r="U84" s="32"/>
      <c r="V84" s="27"/>
      <c r="W84" s="27"/>
      <c r="X84" s="27"/>
      <c r="Y84" s="27"/>
    </row>
    <row r="85" spans="3:25" x14ac:dyDescent="0.25">
      <c r="C85" s="29" t="s">
        <v>64</v>
      </c>
      <c r="D85" s="30">
        <v>2456.6666666666665</v>
      </c>
      <c r="E85" s="35">
        <v>7370</v>
      </c>
      <c r="F85" s="32"/>
      <c r="G85" s="32"/>
      <c r="H85" s="32"/>
      <c r="I85" s="32"/>
      <c r="J85" s="27"/>
      <c r="K85" s="27"/>
      <c r="L85" s="27"/>
      <c r="M85" s="27"/>
      <c r="O85" s="29" t="s">
        <v>64</v>
      </c>
      <c r="P85" s="30">
        <v>2598.6666666666665</v>
      </c>
      <c r="Q85" s="35">
        <v>7796</v>
      </c>
      <c r="R85" s="32"/>
      <c r="S85" s="32"/>
      <c r="T85" s="32"/>
      <c r="U85" s="32"/>
      <c r="V85" s="27"/>
      <c r="W85" s="27"/>
      <c r="X85" s="27"/>
      <c r="Y85" s="27"/>
    </row>
    <row r="86" spans="3:25" x14ac:dyDescent="0.25">
      <c r="C86" s="29" t="s">
        <v>82</v>
      </c>
      <c r="D86" s="30">
        <v>303.5</v>
      </c>
      <c r="E86" s="35">
        <v>607</v>
      </c>
      <c r="F86" s="32"/>
      <c r="G86" s="32"/>
      <c r="H86" s="32"/>
      <c r="I86" s="32"/>
      <c r="J86" s="27"/>
      <c r="K86" s="27"/>
      <c r="L86" s="27"/>
      <c r="M86" s="27"/>
      <c r="O86" s="29" t="s">
        <v>82</v>
      </c>
      <c r="P86" s="30">
        <v>290.75</v>
      </c>
      <c r="Q86" s="35">
        <v>581.5</v>
      </c>
      <c r="R86" s="32"/>
      <c r="S86" s="32"/>
      <c r="T86" s="32"/>
      <c r="U86" s="32"/>
      <c r="V86" s="27"/>
      <c r="W86" s="27"/>
      <c r="X86" s="27"/>
      <c r="Y86" s="27"/>
    </row>
    <row r="87" spans="3:25" x14ac:dyDescent="0.25">
      <c r="C87" s="56" t="s">
        <v>89</v>
      </c>
      <c r="D87" s="57"/>
      <c r="E87" s="58">
        <v>18005</v>
      </c>
      <c r="F87" s="32"/>
      <c r="G87" s="32"/>
      <c r="H87" s="32"/>
      <c r="I87" s="32"/>
      <c r="J87" s="27"/>
      <c r="K87" s="27"/>
      <c r="L87" s="27"/>
      <c r="M87" s="27"/>
      <c r="O87" s="56" t="s">
        <v>89</v>
      </c>
      <c r="P87" s="57"/>
      <c r="Q87" s="58">
        <v>19341.5</v>
      </c>
      <c r="R87" s="32"/>
      <c r="S87" s="32"/>
      <c r="T87" s="32"/>
      <c r="U87" s="32"/>
      <c r="V87" s="27"/>
      <c r="W87" s="27"/>
      <c r="X87" s="27"/>
      <c r="Y87" s="27"/>
    </row>
    <row r="88" spans="3:25" x14ac:dyDescent="0.25">
      <c r="C88" s="29" t="s">
        <v>83</v>
      </c>
      <c r="D88" s="27">
        <v>11</v>
      </c>
      <c r="E88" s="27"/>
      <c r="F88" s="27"/>
      <c r="G88" s="27"/>
      <c r="H88" s="27"/>
      <c r="I88" s="27"/>
      <c r="J88" s="27"/>
      <c r="K88" s="27"/>
      <c r="L88" s="27"/>
      <c r="M88" s="27"/>
      <c r="O88" s="29" t="s">
        <v>83</v>
      </c>
      <c r="P88" s="27">
        <v>10</v>
      </c>
      <c r="Q88" s="27"/>
      <c r="R88" s="27"/>
      <c r="S88" s="27"/>
      <c r="T88" s="27"/>
      <c r="U88" s="27"/>
      <c r="V88" s="27"/>
      <c r="W88" s="27"/>
      <c r="X88" s="27"/>
      <c r="Y88" s="27"/>
    </row>
    <row r="91" spans="3:25" ht="15" customHeight="1" x14ac:dyDescent="0.25">
      <c r="C91" s="19">
        <v>2012</v>
      </c>
      <c r="D91" s="244" t="s">
        <v>75</v>
      </c>
      <c r="E91" s="245"/>
      <c r="F91" s="244" t="s">
        <v>76</v>
      </c>
      <c r="G91" s="245"/>
      <c r="H91" s="246" t="s">
        <v>64</v>
      </c>
      <c r="I91" s="245"/>
      <c r="J91" s="244" t="s">
        <v>66</v>
      </c>
      <c r="K91" s="245"/>
      <c r="L91" s="244" t="s">
        <v>74</v>
      </c>
      <c r="M91" s="245"/>
      <c r="O91" s="19">
        <v>2013</v>
      </c>
      <c r="P91" s="244" t="s">
        <v>75</v>
      </c>
      <c r="Q91" s="245"/>
      <c r="R91" s="244" t="s">
        <v>76</v>
      </c>
      <c r="S91" s="245"/>
      <c r="T91" s="246" t="s">
        <v>64</v>
      </c>
      <c r="U91" s="245"/>
      <c r="V91" s="244" t="s">
        <v>66</v>
      </c>
      <c r="W91" s="245"/>
      <c r="X91" s="244" t="s">
        <v>74</v>
      </c>
      <c r="Y91" s="245"/>
    </row>
    <row r="92" spans="3:25" x14ac:dyDescent="0.25">
      <c r="C92" s="20"/>
      <c r="D92" s="21" t="s">
        <v>61</v>
      </c>
      <c r="E92" s="22" t="s">
        <v>62</v>
      </c>
      <c r="F92" s="21" t="s">
        <v>61</v>
      </c>
      <c r="G92" s="22" t="s">
        <v>62</v>
      </c>
      <c r="H92" s="21" t="s">
        <v>61</v>
      </c>
      <c r="I92" s="22" t="s">
        <v>62</v>
      </c>
      <c r="J92" s="21" t="s">
        <v>61</v>
      </c>
      <c r="K92" s="22" t="s">
        <v>62</v>
      </c>
      <c r="L92" s="22" t="s">
        <v>61</v>
      </c>
      <c r="M92" s="22" t="s">
        <v>62</v>
      </c>
      <c r="O92" s="20"/>
      <c r="P92" s="21" t="s">
        <v>61</v>
      </c>
      <c r="Q92" s="22" t="s">
        <v>62</v>
      </c>
      <c r="R92" s="21" t="s">
        <v>61</v>
      </c>
      <c r="S92" s="22" t="s">
        <v>62</v>
      </c>
      <c r="T92" s="21" t="s">
        <v>61</v>
      </c>
      <c r="U92" s="22" t="s">
        <v>62</v>
      </c>
      <c r="V92" s="21" t="s">
        <v>61</v>
      </c>
      <c r="W92" s="22" t="s">
        <v>62</v>
      </c>
      <c r="X92" s="22" t="s">
        <v>61</v>
      </c>
      <c r="Y92" s="22" t="s">
        <v>62</v>
      </c>
    </row>
    <row r="93" spans="3:25" x14ac:dyDescent="0.25">
      <c r="C93" s="23" t="s">
        <v>115</v>
      </c>
      <c r="D93" s="24">
        <v>3</v>
      </c>
      <c r="E93" s="25">
        <v>0.375</v>
      </c>
      <c r="F93" s="24">
        <v>1</v>
      </c>
      <c r="G93" s="25">
        <v>0.33333333333333331</v>
      </c>
      <c r="H93" s="24">
        <v>1</v>
      </c>
      <c r="I93" s="25">
        <v>0.33333333333333331</v>
      </c>
      <c r="J93" s="24">
        <v>2</v>
      </c>
      <c r="K93" s="25">
        <v>1</v>
      </c>
      <c r="L93" s="26">
        <v>5</v>
      </c>
      <c r="M93" s="25">
        <v>0.5</v>
      </c>
      <c r="O93" s="23" t="s">
        <v>115</v>
      </c>
      <c r="P93" s="24">
        <v>3</v>
      </c>
      <c r="Q93" s="25">
        <v>0.375</v>
      </c>
      <c r="R93" s="24">
        <v>1</v>
      </c>
      <c r="S93" s="25">
        <v>0.33333333333333331</v>
      </c>
      <c r="T93" s="24">
        <v>1</v>
      </c>
      <c r="U93" s="25">
        <v>0.33333333333333331</v>
      </c>
      <c r="V93" s="24">
        <v>2</v>
      </c>
      <c r="W93" s="25">
        <v>1</v>
      </c>
      <c r="X93" s="26">
        <v>5</v>
      </c>
      <c r="Y93" s="25">
        <v>0.5</v>
      </c>
    </row>
    <row r="94" spans="3:25" x14ac:dyDescent="0.25">
      <c r="C94" s="23" t="s">
        <v>116</v>
      </c>
      <c r="D94" s="24">
        <v>0</v>
      </c>
      <c r="E94" s="25">
        <v>0</v>
      </c>
      <c r="F94" s="24">
        <v>0</v>
      </c>
      <c r="G94" s="25">
        <v>0</v>
      </c>
      <c r="H94" s="24">
        <v>0</v>
      </c>
      <c r="I94" s="25">
        <v>0</v>
      </c>
      <c r="J94" s="24">
        <v>0</v>
      </c>
      <c r="K94" s="25">
        <v>0</v>
      </c>
      <c r="L94" s="26">
        <v>0</v>
      </c>
      <c r="M94" s="25">
        <v>0</v>
      </c>
      <c r="O94" s="23" t="s">
        <v>116</v>
      </c>
      <c r="P94" s="24">
        <v>0</v>
      </c>
      <c r="Q94" s="25">
        <v>0</v>
      </c>
      <c r="R94" s="24">
        <v>0</v>
      </c>
      <c r="S94" s="25">
        <v>0</v>
      </c>
      <c r="T94" s="24">
        <v>0</v>
      </c>
      <c r="U94" s="25">
        <v>0</v>
      </c>
      <c r="V94" s="24">
        <v>0</v>
      </c>
      <c r="W94" s="25">
        <v>0</v>
      </c>
      <c r="X94" s="26">
        <v>0</v>
      </c>
      <c r="Y94" s="25">
        <v>0</v>
      </c>
    </row>
    <row r="95" spans="3:25" x14ac:dyDescent="0.25">
      <c r="C95" s="23" t="s">
        <v>117</v>
      </c>
      <c r="D95" s="24">
        <v>2</v>
      </c>
      <c r="E95" s="25">
        <v>0.25</v>
      </c>
      <c r="F95" s="24">
        <v>1</v>
      </c>
      <c r="G95" s="25">
        <v>0.33333333333333331</v>
      </c>
      <c r="H95" s="24">
        <v>1</v>
      </c>
      <c r="I95" s="25">
        <v>0.33333333333333331</v>
      </c>
      <c r="J95" s="24">
        <v>0</v>
      </c>
      <c r="K95" s="25">
        <v>0</v>
      </c>
      <c r="L95" s="26">
        <v>2</v>
      </c>
      <c r="M95" s="25">
        <v>0.2</v>
      </c>
      <c r="O95" s="23" t="s">
        <v>117</v>
      </c>
      <c r="P95" s="24">
        <v>2</v>
      </c>
      <c r="Q95" s="25">
        <v>0.25</v>
      </c>
      <c r="R95" s="24">
        <v>1</v>
      </c>
      <c r="S95" s="25">
        <v>0.33333333333333331</v>
      </c>
      <c r="T95" s="24">
        <v>1</v>
      </c>
      <c r="U95" s="25">
        <v>0.33333333333333331</v>
      </c>
      <c r="V95" s="24">
        <v>0</v>
      </c>
      <c r="W95" s="25">
        <v>0</v>
      </c>
      <c r="X95" s="26">
        <v>2</v>
      </c>
      <c r="Y95" s="25">
        <v>0.2</v>
      </c>
    </row>
    <row r="96" spans="3:25" x14ac:dyDescent="0.25">
      <c r="C96" s="23" t="s">
        <v>118</v>
      </c>
      <c r="D96" s="24">
        <v>3</v>
      </c>
      <c r="E96" s="25">
        <v>0.375</v>
      </c>
      <c r="F96" s="24">
        <v>1</v>
      </c>
      <c r="G96" s="25">
        <v>0.33333333333333331</v>
      </c>
      <c r="H96" s="24">
        <v>1</v>
      </c>
      <c r="I96" s="25">
        <v>0.33333333333333331</v>
      </c>
      <c r="J96" s="24">
        <v>0</v>
      </c>
      <c r="K96" s="25">
        <v>0</v>
      </c>
      <c r="L96" s="26">
        <v>3</v>
      </c>
      <c r="M96" s="25">
        <v>0.3</v>
      </c>
      <c r="O96" s="23" t="s">
        <v>118</v>
      </c>
      <c r="P96" s="24">
        <v>3</v>
      </c>
      <c r="Q96" s="25">
        <v>0.375</v>
      </c>
      <c r="R96" s="24">
        <v>1</v>
      </c>
      <c r="S96" s="25">
        <v>0.33333333333333331</v>
      </c>
      <c r="T96" s="24">
        <v>1</v>
      </c>
      <c r="U96" s="25">
        <v>0.33333333333333331</v>
      </c>
      <c r="V96" s="24">
        <v>0</v>
      </c>
      <c r="W96" s="25">
        <v>0</v>
      </c>
      <c r="X96" s="26">
        <v>3</v>
      </c>
      <c r="Y96" s="25">
        <v>0.3</v>
      </c>
    </row>
    <row r="97" spans="3:25" x14ac:dyDescent="0.25">
      <c r="C97" s="23" t="s">
        <v>67</v>
      </c>
      <c r="D97" s="24">
        <v>8</v>
      </c>
      <c r="E97" s="25">
        <v>1</v>
      </c>
      <c r="F97" s="24">
        <v>3</v>
      </c>
      <c r="G97" s="25">
        <v>1</v>
      </c>
      <c r="H97" s="24">
        <v>3</v>
      </c>
      <c r="I97" s="25">
        <v>1</v>
      </c>
      <c r="J97" s="24">
        <v>2</v>
      </c>
      <c r="K97" s="25">
        <v>1</v>
      </c>
      <c r="L97" s="24">
        <v>10</v>
      </c>
      <c r="M97" s="25">
        <v>1</v>
      </c>
      <c r="O97" s="23" t="s">
        <v>67</v>
      </c>
      <c r="P97" s="24">
        <v>8</v>
      </c>
      <c r="Q97" s="25">
        <v>1</v>
      </c>
      <c r="R97" s="24">
        <v>3</v>
      </c>
      <c r="S97" s="25">
        <v>1</v>
      </c>
      <c r="T97" s="24">
        <v>3</v>
      </c>
      <c r="U97" s="25">
        <v>1</v>
      </c>
      <c r="V97" s="24">
        <v>2</v>
      </c>
      <c r="W97" s="25">
        <v>1</v>
      </c>
      <c r="X97" s="24">
        <v>10</v>
      </c>
      <c r="Y97" s="25">
        <v>1</v>
      </c>
    </row>
    <row r="98" spans="3:25" x14ac:dyDescent="0.2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3:25" x14ac:dyDescent="0.25">
      <c r="C99" s="28" t="s">
        <v>81</v>
      </c>
      <c r="D99" s="27"/>
      <c r="E99" s="27" t="s">
        <v>67</v>
      </c>
      <c r="F99" s="27"/>
      <c r="G99" s="27"/>
      <c r="H99" s="27"/>
      <c r="I99" s="27"/>
      <c r="J99" s="27"/>
      <c r="K99" s="27"/>
      <c r="L99" s="27"/>
      <c r="M99" s="27"/>
      <c r="O99" s="28" t="s">
        <v>81</v>
      </c>
      <c r="P99" s="27"/>
      <c r="Q99" s="27" t="s">
        <v>67</v>
      </c>
      <c r="R99" s="27"/>
      <c r="S99" s="27"/>
      <c r="T99" s="27"/>
      <c r="U99" s="27"/>
      <c r="V99" s="27"/>
      <c r="W99" s="27"/>
      <c r="X99" s="27"/>
      <c r="Y99" s="27"/>
    </row>
    <row r="100" spans="3:25" x14ac:dyDescent="0.25">
      <c r="C100" s="29" t="s">
        <v>75</v>
      </c>
      <c r="D100" s="30">
        <v>2331.875</v>
      </c>
      <c r="E100" s="35">
        <v>18655</v>
      </c>
      <c r="F100" s="32"/>
      <c r="G100" s="32"/>
      <c r="H100" s="32"/>
      <c r="I100" s="32"/>
      <c r="J100" s="27"/>
      <c r="K100" s="27"/>
      <c r="L100" s="27"/>
      <c r="M100" s="27"/>
      <c r="O100" s="29" t="s">
        <v>75</v>
      </c>
      <c r="P100" s="30">
        <v>2444.125</v>
      </c>
      <c r="Q100" s="35">
        <v>19553</v>
      </c>
      <c r="R100" s="32"/>
      <c r="S100" s="32"/>
      <c r="T100" s="32"/>
      <c r="U100" s="32"/>
      <c r="V100" s="27"/>
      <c r="W100" s="27"/>
      <c r="X100" s="27"/>
      <c r="Y100" s="27"/>
    </row>
    <row r="101" spans="3:25" x14ac:dyDescent="0.25">
      <c r="C101" s="29" t="s">
        <v>76</v>
      </c>
      <c r="D101" s="30">
        <v>1905</v>
      </c>
      <c r="E101" s="35">
        <v>5715</v>
      </c>
      <c r="F101" s="32"/>
      <c r="G101" s="32"/>
      <c r="H101" s="32"/>
      <c r="I101" s="32"/>
      <c r="J101" s="27"/>
      <c r="K101" s="27"/>
      <c r="L101" s="27"/>
      <c r="M101" s="27"/>
      <c r="O101" s="29" t="s">
        <v>76</v>
      </c>
      <c r="P101" s="30">
        <v>2005.6666666666667</v>
      </c>
      <c r="Q101" s="35">
        <v>6017</v>
      </c>
      <c r="R101" s="32"/>
      <c r="S101" s="32"/>
      <c r="T101" s="32"/>
      <c r="U101" s="32"/>
      <c r="V101" s="27"/>
      <c r="W101" s="27"/>
      <c r="X101" s="27"/>
      <c r="Y101" s="27"/>
    </row>
    <row r="102" spans="3:25" x14ac:dyDescent="0.25">
      <c r="C102" s="29" t="s">
        <v>64</v>
      </c>
      <c r="D102" s="30">
        <v>2434.6666666666665</v>
      </c>
      <c r="E102" s="35">
        <v>7304</v>
      </c>
      <c r="F102" s="32"/>
      <c r="G102" s="32"/>
      <c r="H102" s="32"/>
      <c r="I102" s="32"/>
      <c r="J102" s="27"/>
      <c r="K102" s="27"/>
      <c r="L102" s="27"/>
      <c r="M102" s="27"/>
      <c r="O102" s="29" t="s">
        <v>64</v>
      </c>
      <c r="P102" s="30">
        <v>2632.3333333333335</v>
      </c>
      <c r="Q102" s="35">
        <v>7897</v>
      </c>
      <c r="R102" s="32"/>
      <c r="S102" s="32"/>
      <c r="T102" s="32"/>
      <c r="U102" s="32"/>
      <c r="V102" s="27"/>
      <c r="W102" s="27"/>
      <c r="X102" s="27"/>
      <c r="Y102" s="27"/>
    </row>
    <row r="103" spans="3:25" x14ac:dyDescent="0.25">
      <c r="C103" s="29" t="s">
        <v>82</v>
      </c>
      <c r="D103" s="30">
        <v>289.5</v>
      </c>
      <c r="E103" s="35">
        <v>579</v>
      </c>
      <c r="F103" s="27"/>
      <c r="G103" s="27"/>
      <c r="H103" s="27"/>
      <c r="I103" s="27"/>
      <c r="J103" s="27"/>
      <c r="K103" s="27"/>
      <c r="L103" s="27"/>
      <c r="M103" s="27"/>
      <c r="O103" s="29" t="s">
        <v>82</v>
      </c>
      <c r="P103" s="30">
        <v>283</v>
      </c>
      <c r="Q103" s="35">
        <v>566</v>
      </c>
      <c r="R103" s="27"/>
      <c r="S103" s="27"/>
      <c r="T103" s="27"/>
      <c r="U103" s="27"/>
      <c r="V103" s="27"/>
      <c r="W103" s="27"/>
      <c r="X103" s="27"/>
      <c r="Y103" s="27"/>
    </row>
    <row r="104" spans="3:25" x14ac:dyDescent="0.25">
      <c r="C104" s="56" t="s">
        <v>89</v>
      </c>
      <c r="D104" s="57"/>
      <c r="E104" s="58">
        <v>19234</v>
      </c>
      <c r="O104" s="56" t="s">
        <v>89</v>
      </c>
      <c r="P104" s="57"/>
      <c r="Q104" s="58">
        <v>20119</v>
      </c>
    </row>
    <row r="105" spans="3:25" x14ac:dyDescent="0.25">
      <c r="C105" s="29" t="s">
        <v>83</v>
      </c>
      <c r="D105" s="27">
        <v>10</v>
      </c>
      <c r="E105" s="27"/>
      <c r="O105" s="29" t="s">
        <v>83</v>
      </c>
      <c r="P105" s="27">
        <v>10</v>
      </c>
      <c r="Q105" s="27"/>
    </row>
    <row r="106" spans="3:25" x14ac:dyDescent="0.2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3:25" x14ac:dyDescent="0.25">
      <c r="C107" s="17" t="s">
        <v>114</v>
      </c>
      <c r="D107" s="17"/>
      <c r="E107" s="17"/>
      <c r="F107" s="17"/>
      <c r="G107" s="18" t="s">
        <v>72</v>
      </c>
      <c r="H107" s="17"/>
      <c r="I107" s="17"/>
      <c r="J107" s="17"/>
      <c r="K107" s="17"/>
      <c r="L107" s="17"/>
      <c r="M107" s="17"/>
    </row>
    <row r="109" spans="3:25" ht="15" customHeight="1" x14ac:dyDescent="0.25">
      <c r="C109" s="19">
        <v>2010</v>
      </c>
      <c r="D109" s="244" t="s">
        <v>75</v>
      </c>
      <c r="E109" s="245"/>
      <c r="F109" s="244" t="s">
        <v>76</v>
      </c>
      <c r="G109" s="245"/>
      <c r="H109" s="246" t="s">
        <v>64</v>
      </c>
      <c r="I109" s="245"/>
      <c r="J109" s="244" t="s">
        <v>66</v>
      </c>
      <c r="K109" s="245"/>
      <c r="L109" s="244" t="s">
        <v>74</v>
      </c>
      <c r="M109" s="245"/>
      <c r="O109" s="19">
        <v>2011</v>
      </c>
      <c r="P109" s="244" t="s">
        <v>75</v>
      </c>
      <c r="Q109" s="245"/>
      <c r="R109" s="244" t="s">
        <v>76</v>
      </c>
      <c r="S109" s="245"/>
      <c r="T109" s="246" t="s">
        <v>64</v>
      </c>
      <c r="U109" s="245"/>
      <c r="V109" s="244" t="s">
        <v>66</v>
      </c>
      <c r="W109" s="245"/>
      <c r="X109" s="244" t="s">
        <v>74</v>
      </c>
      <c r="Y109" s="245"/>
    </row>
    <row r="110" spans="3:25" x14ac:dyDescent="0.25">
      <c r="C110" s="20"/>
      <c r="D110" s="21" t="s">
        <v>61</v>
      </c>
      <c r="E110" s="22" t="s">
        <v>62</v>
      </c>
      <c r="F110" s="21" t="s">
        <v>61</v>
      </c>
      <c r="G110" s="22" t="s">
        <v>62</v>
      </c>
      <c r="H110" s="21" t="s">
        <v>61</v>
      </c>
      <c r="I110" s="22" t="s">
        <v>62</v>
      </c>
      <c r="J110" s="21" t="s">
        <v>61</v>
      </c>
      <c r="K110" s="22" t="s">
        <v>62</v>
      </c>
      <c r="L110" s="22" t="s">
        <v>61</v>
      </c>
      <c r="M110" s="22" t="s">
        <v>62</v>
      </c>
      <c r="O110" s="20"/>
      <c r="P110" s="21" t="s">
        <v>61</v>
      </c>
      <c r="Q110" s="22" t="s">
        <v>62</v>
      </c>
      <c r="R110" s="21" t="s">
        <v>61</v>
      </c>
      <c r="S110" s="22" t="s">
        <v>62</v>
      </c>
      <c r="T110" s="21" t="s">
        <v>61</v>
      </c>
      <c r="U110" s="22" t="s">
        <v>62</v>
      </c>
      <c r="V110" s="21" t="s">
        <v>61</v>
      </c>
      <c r="W110" s="22" t="s">
        <v>62</v>
      </c>
      <c r="X110" s="22" t="s">
        <v>61</v>
      </c>
      <c r="Y110" s="22" t="s">
        <v>62</v>
      </c>
    </row>
    <row r="111" spans="3:25" x14ac:dyDescent="0.25">
      <c r="C111" s="23" t="s">
        <v>115</v>
      </c>
      <c r="D111" s="24">
        <v>1</v>
      </c>
      <c r="E111" s="25">
        <v>0.25</v>
      </c>
      <c r="F111" s="24">
        <v>0</v>
      </c>
      <c r="G111" s="25" t="e">
        <v>#DIV/0!</v>
      </c>
      <c r="H111" s="24">
        <v>0</v>
      </c>
      <c r="I111" s="25">
        <v>0</v>
      </c>
      <c r="J111" s="24">
        <v>1</v>
      </c>
      <c r="K111" s="25">
        <v>1</v>
      </c>
      <c r="L111" s="26">
        <v>2</v>
      </c>
      <c r="M111" s="25">
        <v>0.4</v>
      </c>
      <c r="O111" s="23" t="s">
        <v>115</v>
      </c>
      <c r="P111" s="24">
        <v>1</v>
      </c>
      <c r="Q111" s="25">
        <v>0.125</v>
      </c>
      <c r="R111" s="24">
        <v>0</v>
      </c>
      <c r="S111" s="25" t="e">
        <v>#DIV/0!</v>
      </c>
      <c r="T111" s="24">
        <v>0</v>
      </c>
      <c r="U111" s="25">
        <v>0</v>
      </c>
      <c r="V111" s="24">
        <v>0</v>
      </c>
      <c r="W111" s="25" t="e">
        <v>#DIV/0!</v>
      </c>
      <c r="X111" s="26">
        <v>1</v>
      </c>
      <c r="Y111" s="25">
        <v>0.125</v>
      </c>
    </row>
    <row r="112" spans="3:25" x14ac:dyDescent="0.25">
      <c r="C112" s="23" t="s">
        <v>116</v>
      </c>
      <c r="D112" s="24">
        <v>1</v>
      </c>
      <c r="E112" s="25">
        <v>0.25</v>
      </c>
      <c r="F112" s="24">
        <v>0</v>
      </c>
      <c r="G112" s="25" t="e">
        <v>#DIV/0!</v>
      </c>
      <c r="H112" s="24">
        <v>0</v>
      </c>
      <c r="I112" s="25">
        <v>0</v>
      </c>
      <c r="J112" s="24">
        <v>0</v>
      </c>
      <c r="K112" s="25">
        <v>0</v>
      </c>
      <c r="L112" s="26">
        <v>1</v>
      </c>
      <c r="M112" s="25">
        <v>0.2</v>
      </c>
      <c r="O112" s="23" t="s">
        <v>116</v>
      </c>
      <c r="P112" s="24">
        <v>2</v>
      </c>
      <c r="Q112" s="25">
        <v>0.25</v>
      </c>
      <c r="R112" s="24">
        <v>0</v>
      </c>
      <c r="S112" s="25" t="e">
        <v>#DIV/0!</v>
      </c>
      <c r="T112" s="24">
        <v>0</v>
      </c>
      <c r="U112" s="25">
        <v>0</v>
      </c>
      <c r="V112" s="24">
        <v>0</v>
      </c>
      <c r="W112" s="25" t="e">
        <v>#DIV/0!</v>
      </c>
      <c r="X112" s="26">
        <v>2</v>
      </c>
      <c r="Y112" s="25">
        <v>0.25</v>
      </c>
    </row>
    <row r="113" spans="3:25" x14ac:dyDescent="0.25">
      <c r="C113" s="23" t="s">
        <v>117</v>
      </c>
      <c r="D113" s="24">
        <v>1</v>
      </c>
      <c r="E113" s="25">
        <v>0.25</v>
      </c>
      <c r="F113" s="24">
        <v>0</v>
      </c>
      <c r="G113" s="25" t="e">
        <v>#DIV/0!</v>
      </c>
      <c r="H113" s="24">
        <v>0</v>
      </c>
      <c r="I113" s="25">
        <v>0</v>
      </c>
      <c r="J113" s="24">
        <v>0</v>
      </c>
      <c r="K113" s="25">
        <v>0</v>
      </c>
      <c r="L113" s="26">
        <v>1</v>
      </c>
      <c r="M113" s="25">
        <v>0.2</v>
      </c>
      <c r="O113" s="23" t="s">
        <v>117</v>
      </c>
      <c r="P113" s="24">
        <v>4</v>
      </c>
      <c r="Q113" s="25">
        <v>0.5</v>
      </c>
      <c r="R113" s="24">
        <v>0</v>
      </c>
      <c r="S113" s="25" t="e">
        <v>#DIV/0!</v>
      </c>
      <c r="T113" s="24">
        <v>1</v>
      </c>
      <c r="U113" s="25">
        <v>0.5</v>
      </c>
      <c r="V113" s="24">
        <v>0</v>
      </c>
      <c r="W113" s="25" t="e">
        <v>#DIV/0!</v>
      </c>
      <c r="X113" s="26">
        <v>4</v>
      </c>
      <c r="Y113" s="25">
        <v>0.5</v>
      </c>
    </row>
    <row r="114" spans="3:25" x14ac:dyDescent="0.25">
      <c r="C114" s="23" t="s">
        <v>118</v>
      </c>
      <c r="D114" s="24">
        <v>1</v>
      </c>
      <c r="E114" s="25">
        <v>0.25</v>
      </c>
      <c r="F114" s="24">
        <v>0</v>
      </c>
      <c r="G114" s="25" t="e">
        <v>#DIV/0!</v>
      </c>
      <c r="H114" s="24">
        <v>1</v>
      </c>
      <c r="I114" s="25">
        <v>1</v>
      </c>
      <c r="J114" s="24">
        <v>0</v>
      </c>
      <c r="K114" s="25">
        <v>0</v>
      </c>
      <c r="L114" s="26">
        <v>1</v>
      </c>
      <c r="M114" s="25">
        <v>0.2</v>
      </c>
      <c r="O114" s="23" t="s">
        <v>118</v>
      </c>
      <c r="P114" s="24">
        <v>1</v>
      </c>
      <c r="Q114" s="25">
        <v>0.125</v>
      </c>
      <c r="R114" s="24">
        <v>0</v>
      </c>
      <c r="S114" s="25" t="e">
        <v>#DIV/0!</v>
      </c>
      <c r="T114" s="24">
        <v>1</v>
      </c>
      <c r="U114" s="25">
        <v>0.5</v>
      </c>
      <c r="V114" s="24">
        <v>0</v>
      </c>
      <c r="W114" s="25" t="e">
        <v>#DIV/0!</v>
      </c>
      <c r="X114" s="26">
        <v>1</v>
      </c>
      <c r="Y114" s="25">
        <v>0.125</v>
      </c>
    </row>
    <row r="115" spans="3:25" x14ac:dyDescent="0.25">
      <c r="C115" s="23" t="s">
        <v>67</v>
      </c>
      <c r="D115" s="24">
        <v>4</v>
      </c>
      <c r="E115" s="25">
        <v>1</v>
      </c>
      <c r="F115" s="24">
        <v>0</v>
      </c>
      <c r="G115" s="25" t="e">
        <v>#DIV/0!</v>
      </c>
      <c r="H115" s="24">
        <v>1</v>
      </c>
      <c r="I115" s="25">
        <v>1</v>
      </c>
      <c r="J115" s="24">
        <v>1</v>
      </c>
      <c r="K115" s="25">
        <v>1</v>
      </c>
      <c r="L115" s="24">
        <v>5</v>
      </c>
      <c r="M115" s="25">
        <v>1</v>
      </c>
      <c r="O115" s="23" t="s">
        <v>67</v>
      </c>
      <c r="P115" s="24">
        <v>8</v>
      </c>
      <c r="Q115" s="25">
        <v>1</v>
      </c>
      <c r="R115" s="24">
        <v>0</v>
      </c>
      <c r="S115" s="25" t="e">
        <v>#DIV/0!</v>
      </c>
      <c r="T115" s="24">
        <v>2</v>
      </c>
      <c r="U115" s="25">
        <v>1</v>
      </c>
      <c r="V115" s="24">
        <v>0</v>
      </c>
      <c r="W115" s="25" t="e">
        <v>#DIV/0!</v>
      </c>
      <c r="X115" s="24">
        <v>8</v>
      </c>
      <c r="Y115" s="25">
        <v>1</v>
      </c>
    </row>
    <row r="116" spans="3:25" x14ac:dyDescent="0.25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3:25" x14ac:dyDescent="0.25">
      <c r="C117" s="28" t="s">
        <v>81</v>
      </c>
      <c r="D117" s="27"/>
      <c r="E117" s="27" t="s">
        <v>67</v>
      </c>
      <c r="F117" s="27"/>
      <c r="G117" s="27"/>
      <c r="H117" s="27"/>
      <c r="I117" s="27"/>
      <c r="J117" s="27"/>
      <c r="K117" s="27"/>
      <c r="L117" s="27"/>
      <c r="M117" s="27"/>
      <c r="O117" s="28" t="s">
        <v>81</v>
      </c>
      <c r="P117" s="27"/>
      <c r="Q117" s="27" t="s">
        <v>67</v>
      </c>
      <c r="R117" s="27"/>
      <c r="S117" s="27"/>
      <c r="T117" s="27"/>
      <c r="U117" s="27"/>
      <c r="V117" s="27"/>
      <c r="W117" s="27"/>
      <c r="X117" s="27"/>
      <c r="Y117" s="27"/>
    </row>
    <row r="118" spans="3:25" x14ac:dyDescent="0.25">
      <c r="C118" s="29" t="s">
        <v>75</v>
      </c>
      <c r="D118" s="30">
        <v>1844.5</v>
      </c>
      <c r="E118" s="35">
        <v>7378</v>
      </c>
      <c r="F118" s="32"/>
      <c r="G118" s="32"/>
      <c r="H118" s="32"/>
      <c r="I118" s="32"/>
      <c r="J118" s="27"/>
      <c r="K118" s="27"/>
      <c r="L118" s="27"/>
      <c r="M118" s="27"/>
      <c r="O118" s="29" t="s">
        <v>75</v>
      </c>
      <c r="P118" s="30">
        <v>1668.75</v>
      </c>
      <c r="Q118" s="35">
        <v>13350</v>
      </c>
      <c r="R118" s="32"/>
      <c r="S118" s="32"/>
      <c r="T118" s="32"/>
      <c r="U118" s="32"/>
      <c r="V118" s="27"/>
      <c r="W118" s="27"/>
      <c r="X118" s="27"/>
      <c r="Y118" s="27"/>
    </row>
    <row r="119" spans="3:25" x14ac:dyDescent="0.25">
      <c r="C119" s="29" t="s">
        <v>76</v>
      </c>
      <c r="D119" s="30" t="e">
        <v>#DIV/0!</v>
      </c>
      <c r="E119" s="35">
        <v>0</v>
      </c>
      <c r="F119" s="32"/>
      <c r="G119" s="32"/>
      <c r="H119" s="32"/>
      <c r="I119" s="32"/>
      <c r="J119" s="27"/>
      <c r="K119" s="27"/>
      <c r="L119" s="27"/>
      <c r="M119" s="27"/>
      <c r="O119" s="29" t="s">
        <v>76</v>
      </c>
      <c r="P119" s="30" t="e">
        <v>#DIV/0!</v>
      </c>
      <c r="Q119" s="35">
        <v>0</v>
      </c>
      <c r="R119" s="32"/>
      <c r="S119" s="32"/>
      <c r="T119" s="32"/>
      <c r="U119" s="32"/>
      <c r="V119" s="27"/>
      <c r="W119" s="27"/>
      <c r="X119" s="27"/>
      <c r="Y119" s="27"/>
    </row>
    <row r="120" spans="3:25" x14ac:dyDescent="0.25">
      <c r="C120" s="29" t="s">
        <v>64</v>
      </c>
      <c r="D120" s="30">
        <v>4000</v>
      </c>
      <c r="E120" s="35">
        <v>4000</v>
      </c>
      <c r="F120" s="32"/>
      <c r="G120" s="32"/>
      <c r="H120" s="32"/>
      <c r="I120" s="32"/>
      <c r="J120" s="27"/>
      <c r="K120" s="27"/>
      <c r="L120" s="27"/>
      <c r="M120" s="27"/>
      <c r="O120" s="29" t="s">
        <v>64</v>
      </c>
      <c r="P120" s="30">
        <v>2955.5</v>
      </c>
      <c r="Q120" s="35">
        <v>5911</v>
      </c>
      <c r="R120" s="32"/>
      <c r="S120" s="32"/>
      <c r="T120" s="32"/>
      <c r="U120" s="32"/>
      <c r="V120" s="27"/>
      <c r="W120" s="27"/>
      <c r="X120" s="27"/>
      <c r="Y120" s="27"/>
    </row>
    <row r="121" spans="3:25" x14ac:dyDescent="0.25">
      <c r="C121" s="29" t="s">
        <v>82</v>
      </c>
      <c r="D121" s="30">
        <v>360</v>
      </c>
      <c r="E121" s="35">
        <v>360</v>
      </c>
      <c r="F121" s="32"/>
      <c r="G121" s="32"/>
      <c r="H121" s="32"/>
      <c r="I121" s="32"/>
      <c r="J121" s="27"/>
      <c r="K121" s="27"/>
      <c r="L121" s="27"/>
      <c r="M121" s="27"/>
      <c r="O121" s="29" t="s">
        <v>82</v>
      </c>
      <c r="P121" s="30" t="e">
        <v>#DIV/0!</v>
      </c>
      <c r="Q121" s="35">
        <v>0</v>
      </c>
      <c r="R121" s="32"/>
      <c r="S121" s="32"/>
      <c r="T121" s="32"/>
      <c r="U121" s="32"/>
      <c r="V121" s="27"/>
      <c r="W121" s="27"/>
      <c r="X121" s="27"/>
      <c r="Y121" s="27"/>
    </row>
    <row r="122" spans="3:25" x14ac:dyDescent="0.25">
      <c r="C122" s="56" t="s">
        <v>89</v>
      </c>
      <c r="D122" s="57"/>
      <c r="E122" s="58">
        <v>7738</v>
      </c>
      <c r="F122" s="32"/>
      <c r="G122" s="32"/>
      <c r="H122" s="32"/>
      <c r="I122" s="32"/>
      <c r="J122" s="27"/>
      <c r="K122" s="27"/>
      <c r="L122" s="27"/>
      <c r="M122" s="27"/>
      <c r="O122" s="56" t="s">
        <v>89</v>
      </c>
      <c r="P122" s="57"/>
      <c r="Q122" s="58">
        <v>13350</v>
      </c>
      <c r="R122" s="32"/>
      <c r="S122" s="32"/>
      <c r="T122" s="32"/>
      <c r="U122" s="32"/>
      <c r="V122" s="27"/>
      <c r="W122" s="27"/>
      <c r="X122" s="27"/>
      <c r="Y122" s="27"/>
    </row>
    <row r="123" spans="3:25" x14ac:dyDescent="0.25">
      <c r="C123" s="29" t="s">
        <v>83</v>
      </c>
      <c r="D123" s="27">
        <v>5</v>
      </c>
      <c r="E123" s="27"/>
      <c r="F123" s="27"/>
      <c r="G123" s="27"/>
      <c r="H123" s="27"/>
      <c r="I123" s="27"/>
      <c r="J123" s="27"/>
      <c r="K123" s="27"/>
      <c r="L123" s="27"/>
      <c r="M123" s="27"/>
      <c r="O123" s="29" t="s">
        <v>83</v>
      </c>
      <c r="P123" s="27">
        <v>8</v>
      </c>
      <c r="Q123" s="27"/>
      <c r="R123" s="27"/>
      <c r="S123" s="27"/>
      <c r="T123" s="27"/>
      <c r="U123" s="27"/>
      <c r="V123" s="27"/>
      <c r="W123" s="27"/>
      <c r="X123" s="27"/>
      <c r="Y123" s="27"/>
    </row>
    <row r="126" spans="3:25" ht="15" customHeight="1" x14ac:dyDescent="0.25">
      <c r="C126" s="19">
        <v>2012</v>
      </c>
      <c r="D126" s="244" t="s">
        <v>75</v>
      </c>
      <c r="E126" s="245"/>
      <c r="F126" s="244" t="s">
        <v>76</v>
      </c>
      <c r="G126" s="245"/>
      <c r="H126" s="246" t="s">
        <v>64</v>
      </c>
      <c r="I126" s="245"/>
      <c r="J126" s="244" t="s">
        <v>66</v>
      </c>
      <c r="K126" s="245"/>
      <c r="L126" s="244" t="s">
        <v>74</v>
      </c>
      <c r="M126" s="245"/>
      <c r="O126" s="19">
        <v>2013</v>
      </c>
      <c r="P126" s="244" t="s">
        <v>75</v>
      </c>
      <c r="Q126" s="245"/>
      <c r="R126" s="244" t="s">
        <v>76</v>
      </c>
      <c r="S126" s="245"/>
      <c r="T126" s="246" t="s">
        <v>64</v>
      </c>
      <c r="U126" s="245"/>
      <c r="V126" s="244" t="s">
        <v>66</v>
      </c>
      <c r="W126" s="245"/>
      <c r="X126" s="244" t="s">
        <v>74</v>
      </c>
      <c r="Y126" s="245"/>
    </row>
    <row r="127" spans="3:25" x14ac:dyDescent="0.25">
      <c r="C127" s="20"/>
      <c r="D127" s="21" t="s">
        <v>61</v>
      </c>
      <c r="E127" s="22" t="s">
        <v>62</v>
      </c>
      <c r="F127" s="21" t="s">
        <v>61</v>
      </c>
      <c r="G127" s="22" t="s">
        <v>62</v>
      </c>
      <c r="H127" s="21" t="s">
        <v>61</v>
      </c>
      <c r="I127" s="22" t="s">
        <v>62</v>
      </c>
      <c r="J127" s="21" t="s">
        <v>61</v>
      </c>
      <c r="K127" s="22" t="s">
        <v>62</v>
      </c>
      <c r="L127" s="22" t="s">
        <v>61</v>
      </c>
      <c r="M127" s="22" t="s">
        <v>62</v>
      </c>
      <c r="O127" s="20"/>
      <c r="P127" s="21" t="s">
        <v>61</v>
      </c>
      <c r="Q127" s="22" t="s">
        <v>62</v>
      </c>
      <c r="R127" s="21" t="s">
        <v>61</v>
      </c>
      <c r="S127" s="22" t="s">
        <v>62</v>
      </c>
      <c r="T127" s="21" t="s">
        <v>61</v>
      </c>
      <c r="U127" s="22" t="s">
        <v>62</v>
      </c>
      <c r="V127" s="21" t="s">
        <v>61</v>
      </c>
      <c r="W127" s="22" t="s">
        <v>62</v>
      </c>
      <c r="X127" s="22" t="s">
        <v>61</v>
      </c>
      <c r="Y127" s="22" t="s">
        <v>62</v>
      </c>
    </row>
    <row r="128" spans="3:25" x14ac:dyDescent="0.25">
      <c r="C128" s="23" t="s">
        <v>115</v>
      </c>
      <c r="D128" s="24">
        <v>3</v>
      </c>
      <c r="E128" s="25">
        <v>0.27272727272727271</v>
      </c>
      <c r="F128" s="24">
        <v>1</v>
      </c>
      <c r="G128" s="25">
        <v>1</v>
      </c>
      <c r="H128" s="24">
        <v>0</v>
      </c>
      <c r="I128" s="25">
        <v>0</v>
      </c>
      <c r="J128" s="24">
        <v>0</v>
      </c>
      <c r="K128" s="25">
        <v>0</v>
      </c>
      <c r="L128" s="26">
        <v>3</v>
      </c>
      <c r="M128" s="25">
        <v>0.23076923076923078</v>
      </c>
      <c r="O128" s="23" t="s">
        <v>115</v>
      </c>
      <c r="P128" s="24">
        <v>3</v>
      </c>
      <c r="Q128" s="25">
        <v>0.27272727272727271</v>
      </c>
      <c r="R128" s="24">
        <v>1</v>
      </c>
      <c r="S128" s="25">
        <v>1</v>
      </c>
      <c r="T128" s="24">
        <v>0</v>
      </c>
      <c r="U128" s="25">
        <v>0</v>
      </c>
      <c r="V128" s="24">
        <v>0</v>
      </c>
      <c r="W128" s="25">
        <v>0</v>
      </c>
      <c r="X128" s="26">
        <v>3</v>
      </c>
      <c r="Y128" s="25">
        <v>0.23076923076923078</v>
      </c>
    </row>
    <row r="129" spans="3:25" x14ac:dyDescent="0.25">
      <c r="C129" s="23" t="s">
        <v>116</v>
      </c>
      <c r="D129" s="24">
        <v>4</v>
      </c>
      <c r="E129" s="25">
        <v>0.36363636363636365</v>
      </c>
      <c r="F129" s="24">
        <v>0</v>
      </c>
      <c r="G129" s="25">
        <v>0</v>
      </c>
      <c r="H129" s="24">
        <v>1</v>
      </c>
      <c r="I129" s="25">
        <v>0.5</v>
      </c>
      <c r="J129" s="24">
        <v>1</v>
      </c>
      <c r="K129" s="25">
        <v>0.5</v>
      </c>
      <c r="L129" s="26">
        <v>5</v>
      </c>
      <c r="M129" s="25">
        <v>0.38461538461538464</v>
      </c>
      <c r="O129" s="23" t="s">
        <v>116</v>
      </c>
      <c r="P129" s="24">
        <v>3</v>
      </c>
      <c r="Q129" s="25">
        <v>0.27272727272727271</v>
      </c>
      <c r="R129" s="24">
        <v>0</v>
      </c>
      <c r="S129" s="25">
        <v>0</v>
      </c>
      <c r="T129" s="24">
        <v>1</v>
      </c>
      <c r="U129" s="25">
        <v>0.5</v>
      </c>
      <c r="V129" s="24">
        <v>1</v>
      </c>
      <c r="W129" s="25">
        <v>0.5</v>
      </c>
      <c r="X129" s="26">
        <v>4</v>
      </c>
      <c r="Y129" s="25">
        <v>0.30769230769230771</v>
      </c>
    </row>
    <row r="130" spans="3:25" x14ac:dyDescent="0.25">
      <c r="C130" s="23" t="s">
        <v>117</v>
      </c>
      <c r="D130" s="24">
        <v>3</v>
      </c>
      <c r="E130" s="25">
        <v>0.27272727272727271</v>
      </c>
      <c r="F130" s="24">
        <v>0</v>
      </c>
      <c r="G130" s="25">
        <v>0</v>
      </c>
      <c r="H130" s="24">
        <v>1</v>
      </c>
      <c r="I130" s="25">
        <v>0.5</v>
      </c>
      <c r="J130" s="24">
        <v>1</v>
      </c>
      <c r="K130" s="25">
        <v>0.5</v>
      </c>
      <c r="L130" s="26">
        <v>4</v>
      </c>
      <c r="M130" s="25">
        <v>0.30769230769230771</v>
      </c>
      <c r="O130" s="23" t="s">
        <v>117</v>
      </c>
      <c r="P130" s="24">
        <v>4</v>
      </c>
      <c r="Q130" s="25">
        <v>0.36363636363636365</v>
      </c>
      <c r="R130" s="24">
        <v>0</v>
      </c>
      <c r="S130" s="25">
        <v>0</v>
      </c>
      <c r="T130" s="24">
        <v>1</v>
      </c>
      <c r="U130" s="25">
        <v>0.5</v>
      </c>
      <c r="V130" s="24">
        <v>1</v>
      </c>
      <c r="W130" s="25">
        <v>0.5</v>
      </c>
      <c r="X130" s="26">
        <v>5</v>
      </c>
      <c r="Y130" s="25">
        <v>0.38461538461538464</v>
      </c>
    </row>
    <row r="131" spans="3:25" x14ac:dyDescent="0.25">
      <c r="C131" s="23" t="s">
        <v>118</v>
      </c>
      <c r="D131" s="24">
        <v>1</v>
      </c>
      <c r="E131" s="25">
        <v>9.0909090909090912E-2</v>
      </c>
      <c r="F131" s="24">
        <v>0</v>
      </c>
      <c r="G131" s="25">
        <v>0</v>
      </c>
      <c r="H131" s="24">
        <v>0</v>
      </c>
      <c r="I131" s="25">
        <v>0</v>
      </c>
      <c r="J131" s="24">
        <v>0</v>
      </c>
      <c r="K131" s="25">
        <v>0</v>
      </c>
      <c r="L131" s="26">
        <v>1</v>
      </c>
      <c r="M131" s="25">
        <v>7.6923076923076927E-2</v>
      </c>
      <c r="O131" s="23" t="s">
        <v>118</v>
      </c>
      <c r="P131" s="24">
        <v>1</v>
      </c>
      <c r="Q131" s="25">
        <v>9.0909090909090912E-2</v>
      </c>
      <c r="R131" s="24">
        <v>0</v>
      </c>
      <c r="S131" s="25">
        <v>0</v>
      </c>
      <c r="T131" s="24">
        <v>0</v>
      </c>
      <c r="U131" s="25">
        <v>0</v>
      </c>
      <c r="V131" s="24">
        <v>0</v>
      </c>
      <c r="W131" s="25">
        <v>0</v>
      </c>
      <c r="X131" s="26">
        <v>1</v>
      </c>
      <c r="Y131" s="25">
        <v>7.6923076923076927E-2</v>
      </c>
    </row>
    <row r="132" spans="3:25" x14ac:dyDescent="0.25">
      <c r="C132" s="23" t="s">
        <v>67</v>
      </c>
      <c r="D132" s="24">
        <v>11</v>
      </c>
      <c r="E132" s="25">
        <v>1</v>
      </c>
      <c r="F132" s="24">
        <v>1</v>
      </c>
      <c r="G132" s="25">
        <v>1</v>
      </c>
      <c r="H132" s="24">
        <v>2</v>
      </c>
      <c r="I132" s="25">
        <v>1</v>
      </c>
      <c r="J132" s="24">
        <v>2</v>
      </c>
      <c r="K132" s="25">
        <v>1</v>
      </c>
      <c r="L132" s="24">
        <v>13</v>
      </c>
      <c r="M132" s="25">
        <v>1</v>
      </c>
      <c r="O132" s="23" t="s">
        <v>67</v>
      </c>
      <c r="P132" s="24">
        <v>11</v>
      </c>
      <c r="Q132" s="25">
        <v>1</v>
      </c>
      <c r="R132" s="24">
        <v>1</v>
      </c>
      <c r="S132" s="25">
        <v>1</v>
      </c>
      <c r="T132" s="24">
        <v>2</v>
      </c>
      <c r="U132" s="25">
        <v>1</v>
      </c>
      <c r="V132" s="24">
        <v>2</v>
      </c>
      <c r="W132" s="25">
        <v>1</v>
      </c>
      <c r="X132" s="24">
        <v>13</v>
      </c>
      <c r="Y132" s="25">
        <v>1</v>
      </c>
    </row>
    <row r="133" spans="3:25" x14ac:dyDescent="0.25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3:25" x14ac:dyDescent="0.25">
      <c r="C134" s="28" t="s">
        <v>81</v>
      </c>
      <c r="D134" s="27"/>
      <c r="E134" s="27" t="s">
        <v>67</v>
      </c>
      <c r="F134" s="27"/>
      <c r="G134" s="27"/>
      <c r="H134" s="27"/>
      <c r="I134" s="27"/>
      <c r="J134" s="27"/>
      <c r="K134" s="27"/>
      <c r="L134" s="27"/>
      <c r="M134" s="27"/>
      <c r="O134" s="28" t="s">
        <v>81</v>
      </c>
      <c r="P134" s="27"/>
      <c r="Q134" s="27" t="s">
        <v>67</v>
      </c>
      <c r="R134" s="27"/>
      <c r="S134" s="27"/>
      <c r="T134" s="27"/>
      <c r="U134" s="27"/>
      <c r="V134" s="27"/>
      <c r="W134" s="27"/>
      <c r="X134" s="27"/>
      <c r="Y134" s="27"/>
    </row>
    <row r="135" spans="3:25" x14ac:dyDescent="0.25">
      <c r="C135" s="29" t="s">
        <v>75</v>
      </c>
      <c r="D135" s="30">
        <v>1293.8181818181818</v>
      </c>
      <c r="E135" s="35">
        <v>14232</v>
      </c>
      <c r="F135" s="32"/>
      <c r="G135" s="32"/>
      <c r="H135" s="32"/>
      <c r="I135" s="32"/>
      <c r="J135" s="27"/>
      <c r="K135" s="27"/>
      <c r="L135" s="27"/>
      <c r="M135" s="27"/>
      <c r="O135" s="29" t="s">
        <v>75</v>
      </c>
      <c r="P135" s="30">
        <v>1292.7272727272727</v>
      </c>
      <c r="Q135" s="35">
        <v>14220</v>
      </c>
      <c r="R135" s="32"/>
      <c r="S135" s="32"/>
      <c r="T135" s="32"/>
      <c r="U135" s="32"/>
      <c r="V135" s="27"/>
      <c r="W135" s="27"/>
      <c r="X135" s="27"/>
      <c r="Y135" s="27"/>
    </row>
    <row r="136" spans="3:25" x14ac:dyDescent="0.25">
      <c r="C136" s="29" t="s">
        <v>76</v>
      </c>
      <c r="D136" s="30">
        <v>200</v>
      </c>
      <c r="E136" s="35">
        <v>200</v>
      </c>
      <c r="F136" s="32"/>
      <c r="G136" s="32"/>
      <c r="H136" s="32"/>
      <c r="I136" s="32"/>
      <c r="J136" s="27"/>
      <c r="K136" s="27"/>
      <c r="L136" s="27"/>
      <c r="M136" s="27"/>
      <c r="O136" s="29" t="s">
        <v>76</v>
      </c>
      <c r="P136" s="30">
        <v>200</v>
      </c>
      <c r="Q136" s="35">
        <v>200</v>
      </c>
      <c r="R136" s="32"/>
      <c r="S136" s="32"/>
      <c r="T136" s="32"/>
      <c r="U136" s="32"/>
      <c r="V136" s="27"/>
      <c r="W136" s="27"/>
      <c r="X136" s="27"/>
      <c r="Y136" s="27"/>
    </row>
    <row r="137" spans="3:25" x14ac:dyDescent="0.25">
      <c r="C137" s="29" t="s">
        <v>64</v>
      </c>
      <c r="D137" s="30">
        <v>1226</v>
      </c>
      <c r="E137" s="35">
        <v>2452</v>
      </c>
      <c r="F137" s="32"/>
      <c r="G137" s="32"/>
      <c r="H137" s="32"/>
      <c r="I137" s="32"/>
      <c r="J137" s="27"/>
      <c r="K137" s="27"/>
      <c r="L137" s="27"/>
      <c r="M137" s="27"/>
      <c r="O137" s="29" t="s">
        <v>64</v>
      </c>
      <c r="P137" s="30">
        <v>1226</v>
      </c>
      <c r="Q137" s="35">
        <v>2452</v>
      </c>
      <c r="R137" s="32"/>
      <c r="S137" s="32"/>
      <c r="T137" s="32"/>
      <c r="U137" s="32"/>
      <c r="V137" s="27"/>
      <c r="W137" s="27"/>
      <c r="X137" s="27"/>
      <c r="Y137" s="27"/>
    </row>
    <row r="138" spans="3:25" x14ac:dyDescent="0.25">
      <c r="C138" s="29" t="s">
        <v>82</v>
      </c>
      <c r="D138" s="30">
        <v>1440</v>
      </c>
      <c r="E138" s="35">
        <v>2880</v>
      </c>
      <c r="F138" s="27"/>
      <c r="G138" s="27"/>
      <c r="H138" s="27"/>
      <c r="I138" s="27"/>
      <c r="J138" s="27"/>
      <c r="K138" s="27"/>
      <c r="L138" s="27"/>
      <c r="M138" s="27"/>
      <c r="O138" s="29" t="s">
        <v>82</v>
      </c>
      <c r="P138" s="30">
        <v>1360</v>
      </c>
      <c r="Q138" s="35">
        <v>2720</v>
      </c>
      <c r="R138" s="27"/>
      <c r="S138" s="27"/>
      <c r="T138" s="27"/>
      <c r="U138" s="27"/>
      <c r="V138" s="27"/>
      <c r="W138" s="27"/>
      <c r="X138" s="27"/>
      <c r="Y138" s="27"/>
    </row>
    <row r="139" spans="3:25" x14ac:dyDescent="0.25">
      <c r="C139" s="56" t="s">
        <v>89</v>
      </c>
      <c r="D139" s="57"/>
      <c r="E139" s="58">
        <v>17112</v>
      </c>
      <c r="O139" s="56" t="s">
        <v>89</v>
      </c>
      <c r="P139" s="57"/>
      <c r="Q139" s="58">
        <v>16940</v>
      </c>
    </row>
    <row r="140" spans="3:25" x14ac:dyDescent="0.25">
      <c r="C140" s="29" t="s">
        <v>83</v>
      </c>
      <c r="D140" s="27">
        <v>13</v>
      </c>
      <c r="E140" s="27"/>
      <c r="O140" s="29" t="s">
        <v>83</v>
      </c>
      <c r="P140" s="27">
        <v>13</v>
      </c>
      <c r="Q140" s="27"/>
    </row>
    <row r="141" spans="3:25" x14ac:dyDescent="0.2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3:25" x14ac:dyDescent="0.25">
      <c r="C142" s="17" t="s">
        <v>114</v>
      </c>
      <c r="D142" s="17"/>
      <c r="E142" s="17"/>
      <c r="F142" s="17"/>
      <c r="G142" s="18" t="s">
        <v>60</v>
      </c>
      <c r="H142" s="17"/>
      <c r="I142" s="17"/>
      <c r="J142" s="17"/>
      <c r="K142" s="17"/>
      <c r="L142" s="17"/>
      <c r="M142" s="17"/>
    </row>
    <row r="144" spans="3:25" ht="15" customHeight="1" x14ac:dyDescent="0.25">
      <c r="C144" s="19">
        <v>2010</v>
      </c>
      <c r="D144" s="244" t="s">
        <v>75</v>
      </c>
      <c r="E144" s="245"/>
      <c r="F144" s="244" t="s">
        <v>76</v>
      </c>
      <c r="G144" s="245"/>
      <c r="H144" s="246" t="s">
        <v>64</v>
      </c>
      <c r="I144" s="245"/>
      <c r="J144" s="244" t="s">
        <v>66</v>
      </c>
      <c r="K144" s="245"/>
      <c r="L144" s="244" t="s">
        <v>74</v>
      </c>
      <c r="M144" s="245"/>
      <c r="O144" s="19">
        <v>2011</v>
      </c>
      <c r="P144" s="244" t="s">
        <v>75</v>
      </c>
      <c r="Q144" s="245"/>
      <c r="R144" s="244" t="s">
        <v>76</v>
      </c>
      <c r="S144" s="245"/>
      <c r="T144" s="246" t="s">
        <v>64</v>
      </c>
      <c r="U144" s="245"/>
      <c r="V144" s="244" t="s">
        <v>66</v>
      </c>
      <c r="W144" s="245"/>
      <c r="X144" s="244" t="s">
        <v>74</v>
      </c>
      <c r="Y144" s="245"/>
    </row>
    <row r="145" spans="3:25" x14ac:dyDescent="0.25">
      <c r="C145" s="20"/>
      <c r="D145" s="21" t="s">
        <v>61</v>
      </c>
      <c r="E145" s="22" t="s">
        <v>62</v>
      </c>
      <c r="F145" s="21" t="s">
        <v>61</v>
      </c>
      <c r="G145" s="22" t="s">
        <v>62</v>
      </c>
      <c r="H145" s="21" t="s">
        <v>61</v>
      </c>
      <c r="I145" s="22" t="s">
        <v>62</v>
      </c>
      <c r="J145" s="21" t="s">
        <v>61</v>
      </c>
      <c r="K145" s="22" t="s">
        <v>62</v>
      </c>
      <c r="L145" s="22" t="s">
        <v>61</v>
      </c>
      <c r="M145" s="22" t="s">
        <v>62</v>
      </c>
      <c r="O145" s="20"/>
      <c r="P145" s="21" t="s">
        <v>61</v>
      </c>
      <c r="Q145" s="22" t="s">
        <v>62</v>
      </c>
      <c r="R145" s="21" t="s">
        <v>61</v>
      </c>
      <c r="S145" s="22" t="s">
        <v>62</v>
      </c>
      <c r="T145" s="21" t="s">
        <v>61</v>
      </c>
      <c r="U145" s="22" t="s">
        <v>62</v>
      </c>
      <c r="V145" s="21" t="s">
        <v>61</v>
      </c>
      <c r="W145" s="22" t="s">
        <v>62</v>
      </c>
      <c r="X145" s="22" t="s">
        <v>61</v>
      </c>
      <c r="Y145" s="22" t="s">
        <v>62</v>
      </c>
    </row>
    <row r="146" spans="3:25" x14ac:dyDescent="0.25">
      <c r="C146" s="23" t="s">
        <v>115</v>
      </c>
      <c r="D146" s="24">
        <v>0</v>
      </c>
      <c r="E146" s="25">
        <v>0</v>
      </c>
      <c r="F146" s="24">
        <v>0</v>
      </c>
      <c r="G146" s="25">
        <v>0</v>
      </c>
      <c r="H146" s="24">
        <v>0</v>
      </c>
      <c r="I146" s="25">
        <v>0</v>
      </c>
      <c r="J146" s="24">
        <v>1</v>
      </c>
      <c r="K146" s="25">
        <v>0.25</v>
      </c>
      <c r="L146" s="26">
        <v>1</v>
      </c>
      <c r="M146" s="25">
        <v>9.0909090909090912E-2</v>
      </c>
      <c r="O146" s="23" t="s">
        <v>115</v>
      </c>
      <c r="P146" s="24">
        <v>0</v>
      </c>
      <c r="Q146" s="25">
        <v>0</v>
      </c>
      <c r="R146" s="24">
        <v>0</v>
      </c>
      <c r="S146" s="25">
        <v>0</v>
      </c>
      <c r="T146" s="24">
        <v>0</v>
      </c>
      <c r="U146" s="25">
        <v>0</v>
      </c>
      <c r="V146" s="24">
        <v>1</v>
      </c>
      <c r="W146" s="25">
        <v>0.25</v>
      </c>
      <c r="X146" s="26">
        <v>1</v>
      </c>
      <c r="Y146" s="25">
        <v>6.25E-2</v>
      </c>
    </row>
    <row r="147" spans="3:25" x14ac:dyDescent="0.25">
      <c r="C147" s="23" t="s">
        <v>116</v>
      </c>
      <c r="D147" s="24">
        <v>0</v>
      </c>
      <c r="E147" s="25">
        <v>0</v>
      </c>
      <c r="F147" s="24">
        <v>0</v>
      </c>
      <c r="G147" s="25">
        <v>0</v>
      </c>
      <c r="H147" s="24">
        <v>0</v>
      </c>
      <c r="I147" s="25">
        <v>0</v>
      </c>
      <c r="J147" s="24">
        <v>2</v>
      </c>
      <c r="K147" s="25">
        <v>0.5</v>
      </c>
      <c r="L147" s="26">
        <v>2</v>
      </c>
      <c r="M147" s="25">
        <v>0.18181818181818182</v>
      </c>
      <c r="O147" s="23" t="s">
        <v>116</v>
      </c>
      <c r="P147" s="24">
        <v>0</v>
      </c>
      <c r="Q147" s="25">
        <v>0</v>
      </c>
      <c r="R147" s="24">
        <v>0</v>
      </c>
      <c r="S147" s="25">
        <v>0</v>
      </c>
      <c r="T147" s="24">
        <v>0</v>
      </c>
      <c r="U147" s="25">
        <v>0</v>
      </c>
      <c r="V147" s="24">
        <v>2</v>
      </c>
      <c r="W147" s="25">
        <v>0.5</v>
      </c>
      <c r="X147" s="26">
        <v>2</v>
      </c>
      <c r="Y147" s="25">
        <v>0.125</v>
      </c>
    </row>
    <row r="148" spans="3:25" x14ac:dyDescent="0.25">
      <c r="C148" s="23" t="s">
        <v>117</v>
      </c>
      <c r="D148" s="24">
        <v>2</v>
      </c>
      <c r="E148" s="25">
        <v>0.2857142857142857</v>
      </c>
      <c r="F148" s="24">
        <v>1</v>
      </c>
      <c r="G148" s="25">
        <v>0.33333333333333331</v>
      </c>
      <c r="H148" s="24">
        <v>0</v>
      </c>
      <c r="I148" s="25">
        <v>0</v>
      </c>
      <c r="J148" s="24">
        <v>0</v>
      </c>
      <c r="K148" s="25">
        <v>0</v>
      </c>
      <c r="L148" s="26">
        <v>2</v>
      </c>
      <c r="M148" s="25">
        <v>0.18181818181818182</v>
      </c>
      <c r="O148" s="23" t="s">
        <v>117</v>
      </c>
      <c r="P148" s="24">
        <v>4</v>
      </c>
      <c r="Q148" s="25">
        <v>0.33333333333333331</v>
      </c>
      <c r="R148" s="24">
        <v>4</v>
      </c>
      <c r="S148" s="25">
        <v>0.5714285714285714</v>
      </c>
      <c r="T148" s="24">
        <v>0</v>
      </c>
      <c r="U148" s="25">
        <v>0</v>
      </c>
      <c r="V148" s="24">
        <v>0</v>
      </c>
      <c r="W148" s="25">
        <v>0</v>
      </c>
      <c r="X148" s="26">
        <v>4</v>
      </c>
      <c r="Y148" s="25">
        <v>0.25</v>
      </c>
    </row>
    <row r="149" spans="3:25" x14ac:dyDescent="0.25">
      <c r="C149" s="23" t="s">
        <v>118</v>
      </c>
      <c r="D149" s="24">
        <v>5</v>
      </c>
      <c r="E149" s="25">
        <v>0.7142857142857143</v>
      </c>
      <c r="F149" s="24">
        <v>2</v>
      </c>
      <c r="G149" s="25">
        <v>0.66666666666666663</v>
      </c>
      <c r="H149" s="24">
        <v>2</v>
      </c>
      <c r="I149" s="25">
        <v>1</v>
      </c>
      <c r="J149" s="24">
        <v>1</v>
      </c>
      <c r="K149" s="25">
        <v>0.25</v>
      </c>
      <c r="L149" s="26">
        <v>6</v>
      </c>
      <c r="M149" s="25">
        <v>0.54545454545454541</v>
      </c>
      <c r="O149" s="23" t="s">
        <v>118</v>
      </c>
      <c r="P149" s="24">
        <v>8</v>
      </c>
      <c r="Q149" s="25">
        <v>0.66666666666666663</v>
      </c>
      <c r="R149" s="24">
        <v>3</v>
      </c>
      <c r="S149" s="25">
        <v>0.42857142857142855</v>
      </c>
      <c r="T149" s="24">
        <v>2</v>
      </c>
      <c r="U149" s="25">
        <v>1</v>
      </c>
      <c r="V149" s="24">
        <v>1</v>
      </c>
      <c r="W149" s="25">
        <v>0.25</v>
      </c>
      <c r="X149" s="26">
        <v>9</v>
      </c>
      <c r="Y149" s="25">
        <v>0.5625</v>
      </c>
    </row>
    <row r="150" spans="3:25" x14ac:dyDescent="0.25">
      <c r="C150" s="23" t="s">
        <v>67</v>
      </c>
      <c r="D150" s="24">
        <v>7</v>
      </c>
      <c r="E150" s="25">
        <v>1</v>
      </c>
      <c r="F150" s="24">
        <v>3</v>
      </c>
      <c r="G150" s="25">
        <v>1</v>
      </c>
      <c r="H150" s="24">
        <v>2</v>
      </c>
      <c r="I150" s="25">
        <v>1</v>
      </c>
      <c r="J150" s="24">
        <v>4</v>
      </c>
      <c r="K150" s="25">
        <v>1</v>
      </c>
      <c r="L150" s="24">
        <v>11</v>
      </c>
      <c r="M150" s="25">
        <v>1</v>
      </c>
      <c r="O150" s="23" t="s">
        <v>67</v>
      </c>
      <c r="P150" s="24">
        <v>12</v>
      </c>
      <c r="Q150" s="25">
        <v>1</v>
      </c>
      <c r="R150" s="24">
        <v>7</v>
      </c>
      <c r="S150" s="25">
        <v>1</v>
      </c>
      <c r="T150" s="24">
        <v>2</v>
      </c>
      <c r="U150" s="25">
        <v>1</v>
      </c>
      <c r="V150" s="24">
        <v>4</v>
      </c>
      <c r="W150" s="25">
        <v>1</v>
      </c>
      <c r="X150" s="24">
        <v>16</v>
      </c>
      <c r="Y150" s="25">
        <v>1</v>
      </c>
    </row>
    <row r="151" spans="3:25" x14ac:dyDescent="0.25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3:25" x14ac:dyDescent="0.25">
      <c r="C152" s="28" t="s">
        <v>81</v>
      </c>
      <c r="D152" s="27"/>
      <c r="E152" s="27" t="s">
        <v>67</v>
      </c>
      <c r="F152" s="27"/>
      <c r="G152" s="27"/>
      <c r="H152" s="27"/>
      <c r="I152" s="27"/>
      <c r="J152" s="27"/>
      <c r="K152" s="27"/>
      <c r="L152" s="27"/>
      <c r="M152" s="27"/>
      <c r="O152" s="28" t="s">
        <v>81</v>
      </c>
      <c r="P152" s="27"/>
      <c r="Q152" s="27" t="s">
        <v>67</v>
      </c>
      <c r="R152" s="27"/>
      <c r="S152" s="27"/>
      <c r="T152" s="27"/>
      <c r="U152" s="27"/>
      <c r="V152" s="27"/>
      <c r="W152" s="27"/>
      <c r="X152" s="27"/>
      <c r="Y152" s="27"/>
    </row>
    <row r="153" spans="3:25" x14ac:dyDescent="0.25">
      <c r="C153" s="29" t="s">
        <v>75</v>
      </c>
      <c r="D153" s="30">
        <v>2831</v>
      </c>
      <c r="E153" s="35">
        <v>19817</v>
      </c>
      <c r="F153" s="32"/>
      <c r="G153" s="32"/>
      <c r="H153" s="32"/>
      <c r="I153" s="32"/>
      <c r="J153" s="27"/>
      <c r="K153" s="27"/>
      <c r="L153" s="27"/>
      <c r="M153" s="27"/>
      <c r="O153" s="29" t="s">
        <v>75</v>
      </c>
      <c r="P153" s="30">
        <v>2661.0666666666666</v>
      </c>
      <c r="Q153" s="35">
        <v>31932.799999999999</v>
      </c>
      <c r="R153" s="32"/>
      <c r="S153" s="32"/>
      <c r="T153" s="32"/>
      <c r="U153" s="32"/>
      <c r="V153" s="27"/>
      <c r="W153" s="27"/>
      <c r="X153" s="27"/>
      <c r="Y153" s="27"/>
    </row>
    <row r="154" spans="3:25" x14ac:dyDescent="0.25">
      <c r="C154" s="29" t="s">
        <v>76</v>
      </c>
      <c r="D154" s="30">
        <v>2588.3333333333335</v>
      </c>
      <c r="E154" s="35">
        <v>7765</v>
      </c>
      <c r="F154" s="32"/>
      <c r="G154" s="32"/>
      <c r="H154" s="32"/>
      <c r="I154" s="32"/>
      <c r="J154" s="27"/>
      <c r="K154" s="27"/>
      <c r="L154" s="27"/>
      <c r="M154" s="27"/>
      <c r="O154" s="29" t="s">
        <v>76</v>
      </c>
      <c r="P154" s="30">
        <v>2332.6857142857143</v>
      </c>
      <c r="Q154" s="35">
        <v>16328.8</v>
      </c>
      <c r="R154" s="32"/>
      <c r="S154" s="32"/>
      <c r="T154" s="32"/>
      <c r="U154" s="32"/>
      <c r="V154" s="27"/>
      <c r="W154" s="27"/>
      <c r="X154" s="27"/>
      <c r="Y154" s="27"/>
    </row>
    <row r="155" spans="3:25" x14ac:dyDescent="0.25">
      <c r="C155" s="29" t="s">
        <v>64</v>
      </c>
      <c r="D155" s="30">
        <v>3547.5</v>
      </c>
      <c r="E155" s="35">
        <v>7095</v>
      </c>
      <c r="F155" s="32"/>
      <c r="G155" s="32"/>
      <c r="H155" s="32"/>
      <c r="I155" s="32"/>
      <c r="J155" s="27"/>
      <c r="K155" s="27"/>
      <c r="L155" s="27"/>
      <c r="M155" s="27"/>
      <c r="O155" s="29" t="s">
        <v>64</v>
      </c>
      <c r="P155" s="30">
        <v>3495.5</v>
      </c>
      <c r="Q155" s="35">
        <v>6991</v>
      </c>
      <c r="R155" s="32"/>
      <c r="S155" s="32"/>
      <c r="T155" s="32"/>
      <c r="U155" s="32"/>
      <c r="V155" s="27"/>
      <c r="W155" s="27"/>
      <c r="X155" s="27"/>
      <c r="Y155" s="27"/>
    </row>
    <row r="156" spans="3:25" x14ac:dyDescent="0.25">
      <c r="C156" s="29" t="s">
        <v>82</v>
      </c>
      <c r="D156" s="30">
        <v>1665.75</v>
      </c>
      <c r="E156" s="35">
        <v>6663</v>
      </c>
      <c r="F156" s="32"/>
      <c r="G156" s="32"/>
      <c r="H156" s="32"/>
      <c r="I156" s="32"/>
      <c r="J156" s="27"/>
      <c r="K156" s="27"/>
      <c r="L156" s="27"/>
      <c r="M156" s="27"/>
      <c r="O156" s="29" t="s">
        <v>82</v>
      </c>
      <c r="P156" s="30">
        <v>1560.75</v>
      </c>
      <c r="Q156" s="35">
        <v>6243</v>
      </c>
      <c r="R156" s="32"/>
      <c r="S156" s="32"/>
      <c r="T156" s="32"/>
      <c r="U156" s="32"/>
      <c r="V156" s="27"/>
      <c r="W156" s="27"/>
      <c r="X156" s="27"/>
      <c r="Y156" s="27"/>
    </row>
    <row r="157" spans="3:25" x14ac:dyDescent="0.25">
      <c r="C157" s="56" t="s">
        <v>89</v>
      </c>
      <c r="D157" s="57"/>
      <c r="E157" s="58">
        <v>26480</v>
      </c>
      <c r="F157" s="32"/>
      <c r="G157" s="32"/>
      <c r="H157" s="32"/>
      <c r="I157" s="32"/>
      <c r="J157" s="27"/>
      <c r="K157" s="27"/>
      <c r="L157" s="27"/>
      <c r="M157" s="27"/>
      <c r="O157" s="56" t="s">
        <v>89</v>
      </c>
      <c r="P157" s="57"/>
      <c r="Q157" s="58">
        <v>38175.800000000003</v>
      </c>
      <c r="R157" s="32"/>
      <c r="S157" s="32"/>
      <c r="T157" s="32"/>
      <c r="U157" s="32"/>
      <c r="V157" s="27"/>
      <c r="W157" s="27"/>
      <c r="X157" s="27"/>
      <c r="Y157" s="27"/>
    </row>
    <row r="158" spans="3:25" x14ac:dyDescent="0.25">
      <c r="C158" s="29" t="s">
        <v>83</v>
      </c>
      <c r="D158" s="27">
        <v>11</v>
      </c>
      <c r="E158" s="27"/>
      <c r="F158" s="27"/>
      <c r="G158" s="27"/>
      <c r="H158" s="27"/>
      <c r="I158" s="27"/>
      <c r="J158" s="27"/>
      <c r="K158" s="27"/>
      <c r="L158" s="27"/>
      <c r="M158" s="27"/>
      <c r="O158" s="29" t="s">
        <v>83</v>
      </c>
      <c r="P158" s="27">
        <v>16</v>
      </c>
      <c r="Q158" s="27"/>
      <c r="R158" s="27"/>
      <c r="S158" s="27"/>
      <c r="T158" s="27"/>
      <c r="U158" s="27"/>
      <c r="V158" s="27"/>
      <c r="W158" s="27"/>
      <c r="X158" s="27"/>
      <c r="Y158" s="27"/>
    </row>
    <row r="161" spans="3:25" ht="15" customHeight="1" x14ac:dyDescent="0.25">
      <c r="C161" s="19">
        <v>2012</v>
      </c>
      <c r="D161" s="244" t="s">
        <v>75</v>
      </c>
      <c r="E161" s="245"/>
      <c r="F161" s="244" t="s">
        <v>76</v>
      </c>
      <c r="G161" s="245"/>
      <c r="H161" s="246" t="s">
        <v>64</v>
      </c>
      <c r="I161" s="245"/>
      <c r="J161" s="244" t="s">
        <v>66</v>
      </c>
      <c r="K161" s="245"/>
      <c r="L161" s="244" t="s">
        <v>74</v>
      </c>
      <c r="M161" s="245"/>
      <c r="O161" s="19">
        <v>2013</v>
      </c>
      <c r="P161" s="244" t="s">
        <v>75</v>
      </c>
      <c r="Q161" s="245"/>
      <c r="R161" s="244" t="s">
        <v>76</v>
      </c>
      <c r="S161" s="245"/>
      <c r="T161" s="246" t="s">
        <v>64</v>
      </c>
      <c r="U161" s="245"/>
      <c r="V161" s="244" t="s">
        <v>66</v>
      </c>
      <c r="W161" s="245"/>
      <c r="X161" s="244" t="s">
        <v>74</v>
      </c>
      <c r="Y161" s="245"/>
    </row>
    <row r="162" spans="3:25" x14ac:dyDescent="0.25">
      <c r="C162" s="20"/>
      <c r="D162" s="21" t="s">
        <v>61</v>
      </c>
      <c r="E162" s="22" t="s">
        <v>62</v>
      </c>
      <c r="F162" s="21" t="s">
        <v>61</v>
      </c>
      <c r="G162" s="22" t="s">
        <v>62</v>
      </c>
      <c r="H162" s="21" t="s">
        <v>61</v>
      </c>
      <c r="I162" s="22" t="s">
        <v>62</v>
      </c>
      <c r="J162" s="21" t="s">
        <v>61</v>
      </c>
      <c r="K162" s="22" t="s">
        <v>62</v>
      </c>
      <c r="L162" s="22" t="s">
        <v>61</v>
      </c>
      <c r="M162" s="22" t="s">
        <v>62</v>
      </c>
      <c r="O162" s="20"/>
      <c r="P162" s="21" t="s">
        <v>61</v>
      </c>
      <c r="Q162" s="22" t="s">
        <v>62</v>
      </c>
      <c r="R162" s="21" t="s">
        <v>61</v>
      </c>
      <c r="S162" s="22" t="s">
        <v>62</v>
      </c>
      <c r="T162" s="21" t="s">
        <v>61</v>
      </c>
      <c r="U162" s="22" t="s">
        <v>62</v>
      </c>
      <c r="V162" s="21" t="s">
        <v>61</v>
      </c>
      <c r="W162" s="22" t="s">
        <v>62</v>
      </c>
      <c r="X162" s="22" t="s">
        <v>61</v>
      </c>
      <c r="Y162" s="22" t="s">
        <v>62</v>
      </c>
    </row>
    <row r="163" spans="3:25" x14ac:dyDescent="0.25">
      <c r="C163" s="23" t="s">
        <v>115</v>
      </c>
      <c r="D163" s="24">
        <v>0</v>
      </c>
      <c r="E163" s="25">
        <v>0</v>
      </c>
      <c r="F163" s="24">
        <v>0</v>
      </c>
      <c r="G163" s="25">
        <v>0</v>
      </c>
      <c r="H163" s="24">
        <v>0</v>
      </c>
      <c r="I163" s="25">
        <v>0</v>
      </c>
      <c r="J163" s="24">
        <v>1</v>
      </c>
      <c r="K163" s="25">
        <v>0.33333333333333331</v>
      </c>
      <c r="L163" s="26">
        <v>1</v>
      </c>
      <c r="M163" s="25">
        <v>7.6923076923076927E-2</v>
      </c>
      <c r="O163" s="23" t="s">
        <v>115</v>
      </c>
      <c r="P163" s="24">
        <v>0</v>
      </c>
      <c r="Q163" s="25">
        <v>0</v>
      </c>
      <c r="R163" s="24">
        <v>0</v>
      </c>
      <c r="S163" s="25">
        <v>0</v>
      </c>
      <c r="T163" s="24">
        <v>0</v>
      </c>
      <c r="U163" s="25">
        <v>0</v>
      </c>
      <c r="V163" s="24">
        <v>1</v>
      </c>
      <c r="W163" s="25">
        <v>0.33333333333333331</v>
      </c>
      <c r="X163" s="26">
        <v>1</v>
      </c>
      <c r="Y163" s="25">
        <v>7.6923076923076927E-2</v>
      </c>
    </row>
    <row r="164" spans="3:25" x14ac:dyDescent="0.25">
      <c r="C164" s="23" t="s">
        <v>116</v>
      </c>
      <c r="D164" s="24">
        <v>0</v>
      </c>
      <c r="E164" s="25">
        <v>0</v>
      </c>
      <c r="F164" s="24">
        <v>0</v>
      </c>
      <c r="G164" s="25">
        <v>0</v>
      </c>
      <c r="H164" s="24">
        <v>0</v>
      </c>
      <c r="I164" s="25">
        <v>0</v>
      </c>
      <c r="J164" s="24">
        <v>2</v>
      </c>
      <c r="K164" s="25">
        <v>0.66666666666666663</v>
      </c>
      <c r="L164" s="26">
        <v>2</v>
      </c>
      <c r="M164" s="25">
        <v>0.15384615384615385</v>
      </c>
      <c r="O164" s="23" t="s">
        <v>116</v>
      </c>
      <c r="P164" s="24">
        <v>0</v>
      </c>
      <c r="Q164" s="25">
        <v>0</v>
      </c>
      <c r="R164" s="24">
        <v>0</v>
      </c>
      <c r="S164" s="25">
        <v>0</v>
      </c>
      <c r="T164" s="24">
        <v>0</v>
      </c>
      <c r="U164" s="25">
        <v>0</v>
      </c>
      <c r="V164" s="24">
        <v>2</v>
      </c>
      <c r="W164" s="25">
        <v>0.66666666666666663</v>
      </c>
      <c r="X164" s="26">
        <v>2</v>
      </c>
      <c r="Y164" s="25">
        <v>0.15384615384615385</v>
      </c>
    </row>
    <row r="165" spans="3:25" x14ac:dyDescent="0.25">
      <c r="C165" s="23" t="s">
        <v>117</v>
      </c>
      <c r="D165" s="24">
        <v>6</v>
      </c>
      <c r="E165" s="25">
        <v>0.6</v>
      </c>
      <c r="F165" s="24">
        <v>4</v>
      </c>
      <c r="G165" s="25">
        <v>0.66666666666666663</v>
      </c>
      <c r="H165" s="24">
        <v>1</v>
      </c>
      <c r="I165" s="25">
        <v>0.5</v>
      </c>
      <c r="J165" s="24">
        <v>0</v>
      </c>
      <c r="K165" s="25">
        <v>0</v>
      </c>
      <c r="L165" s="26">
        <v>6</v>
      </c>
      <c r="M165" s="25">
        <v>0.46153846153846156</v>
      </c>
      <c r="O165" s="23" t="s">
        <v>117</v>
      </c>
      <c r="P165" s="24">
        <v>6</v>
      </c>
      <c r="Q165" s="25">
        <v>0.6</v>
      </c>
      <c r="R165" s="24">
        <v>4</v>
      </c>
      <c r="S165" s="25">
        <v>0.66666666666666663</v>
      </c>
      <c r="T165" s="24">
        <v>1</v>
      </c>
      <c r="U165" s="25">
        <v>0.5</v>
      </c>
      <c r="V165" s="24">
        <v>0</v>
      </c>
      <c r="W165" s="25">
        <v>0</v>
      </c>
      <c r="X165" s="26">
        <v>6</v>
      </c>
      <c r="Y165" s="25">
        <v>0.46153846153846156</v>
      </c>
    </row>
    <row r="166" spans="3:25" x14ac:dyDescent="0.25">
      <c r="C166" s="23" t="s">
        <v>118</v>
      </c>
      <c r="D166" s="24">
        <v>4</v>
      </c>
      <c r="E166" s="25">
        <v>0.4</v>
      </c>
      <c r="F166" s="24">
        <v>2</v>
      </c>
      <c r="G166" s="25">
        <v>0.33333333333333331</v>
      </c>
      <c r="H166" s="24">
        <v>1</v>
      </c>
      <c r="I166" s="25">
        <v>0.5</v>
      </c>
      <c r="J166" s="24">
        <v>0</v>
      </c>
      <c r="K166" s="25">
        <v>0</v>
      </c>
      <c r="L166" s="26">
        <v>4</v>
      </c>
      <c r="M166" s="25">
        <v>0.30769230769230771</v>
      </c>
      <c r="O166" s="23" t="s">
        <v>118</v>
      </c>
      <c r="P166" s="24">
        <v>4</v>
      </c>
      <c r="Q166" s="25">
        <v>0.4</v>
      </c>
      <c r="R166" s="24">
        <v>2</v>
      </c>
      <c r="S166" s="25">
        <v>0.33333333333333331</v>
      </c>
      <c r="T166" s="24">
        <v>1</v>
      </c>
      <c r="U166" s="25">
        <v>0.5</v>
      </c>
      <c r="V166" s="24">
        <v>0</v>
      </c>
      <c r="W166" s="25">
        <v>0</v>
      </c>
      <c r="X166" s="26">
        <v>4</v>
      </c>
      <c r="Y166" s="25">
        <v>0.30769230769230771</v>
      </c>
    </row>
    <row r="167" spans="3:25" x14ac:dyDescent="0.25">
      <c r="C167" s="23" t="s">
        <v>67</v>
      </c>
      <c r="D167" s="24">
        <v>10</v>
      </c>
      <c r="E167" s="25">
        <v>1</v>
      </c>
      <c r="F167" s="24">
        <v>6</v>
      </c>
      <c r="G167" s="25">
        <v>1</v>
      </c>
      <c r="H167" s="24">
        <v>2</v>
      </c>
      <c r="I167" s="25">
        <v>1</v>
      </c>
      <c r="J167" s="24">
        <v>3</v>
      </c>
      <c r="K167" s="25">
        <v>1</v>
      </c>
      <c r="L167" s="24">
        <v>13</v>
      </c>
      <c r="M167" s="25">
        <v>1</v>
      </c>
      <c r="O167" s="23" t="s">
        <v>67</v>
      </c>
      <c r="P167" s="24">
        <v>10</v>
      </c>
      <c r="Q167" s="25">
        <v>1</v>
      </c>
      <c r="R167" s="24">
        <v>6</v>
      </c>
      <c r="S167" s="25">
        <v>1</v>
      </c>
      <c r="T167" s="24">
        <v>2</v>
      </c>
      <c r="U167" s="25">
        <v>1</v>
      </c>
      <c r="V167" s="24">
        <v>3</v>
      </c>
      <c r="W167" s="25">
        <v>1</v>
      </c>
      <c r="X167" s="24">
        <v>13</v>
      </c>
      <c r="Y167" s="25">
        <v>1</v>
      </c>
    </row>
    <row r="168" spans="3:25" x14ac:dyDescent="0.25"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3:25" x14ac:dyDescent="0.25">
      <c r="C169" s="28" t="s">
        <v>81</v>
      </c>
      <c r="D169" s="27"/>
      <c r="E169" s="27" t="s">
        <v>67</v>
      </c>
      <c r="F169" s="27"/>
      <c r="G169" s="27"/>
      <c r="H169" s="27"/>
      <c r="I169" s="27"/>
      <c r="J169" s="27"/>
      <c r="K169" s="27"/>
      <c r="L169" s="27"/>
      <c r="M169" s="27"/>
      <c r="O169" s="28" t="s">
        <v>81</v>
      </c>
      <c r="P169" s="27"/>
      <c r="Q169" s="27" t="s">
        <v>67</v>
      </c>
      <c r="R169" s="27"/>
      <c r="S169" s="27"/>
      <c r="T169" s="27"/>
      <c r="U169" s="27"/>
      <c r="V169" s="27"/>
      <c r="W169" s="27"/>
      <c r="X169" s="27"/>
      <c r="Y169" s="27"/>
    </row>
    <row r="170" spans="3:25" x14ac:dyDescent="0.25">
      <c r="C170" s="29" t="s">
        <v>75</v>
      </c>
      <c r="D170" s="30">
        <v>2577.4</v>
      </c>
      <c r="E170" s="35">
        <v>25774</v>
      </c>
      <c r="F170" s="32"/>
      <c r="G170" s="32"/>
      <c r="H170" s="32"/>
      <c r="I170" s="32"/>
      <c r="J170" s="27"/>
      <c r="K170" s="27"/>
      <c r="L170" s="27"/>
      <c r="M170" s="27"/>
      <c r="O170" s="29" t="s">
        <v>75</v>
      </c>
      <c r="P170" s="30">
        <v>2602.5</v>
      </c>
      <c r="Q170" s="35">
        <v>26025</v>
      </c>
      <c r="R170" s="32"/>
      <c r="S170" s="32"/>
      <c r="T170" s="32"/>
      <c r="U170" s="32"/>
      <c r="V170" s="27"/>
      <c r="W170" s="27"/>
      <c r="X170" s="27"/>
      <c r="Y170" s="27"/>
    </row>
    <row r="171" spans="3:25" x14ac:dyDescent="0.25">
      <c r="C171" s="29" t="s">
        <v>76</v>
      </c>
      <c r="D171" s="30">
        <v>2374.8333333333335</v>
      </c>
      <c r="E171" s="35">
        <v>14249</v>
      </c>
      <c r="F171" s="32"/>
      <c r="G171" s="32"/>
      <c r="H171" s="32"/>
      <c r="I171" s="32"/>
      <c r="J171" s="27"/>
      <c r="K171" s="27"/>
      <c r="L171" s="27"/>
      <c r="M171" s="27"/>
      <c r="O171" s="29" t="s">
        <v>76</v>
      </c>
      <c r="P171" s="30">
        <v>2404.5</v>
      </c>
      <c r="Q171" s="35">
        <v>14427</v>
      </c>
      <c r="R171" s="32"/>
      <c r="S171" s="32"/>
      <c r="T171" s="32"/>
      <c r="U171" s="32"/>
      <c r="V171" s="27"/>
      <c r="W171" s="27"/>
      <c r="X171" s="27"/>
      <c r="Y171" s="27"/>
    </row>
    <row r="172" spans="3:25" x14ac:dyDescent="0.25">
      <c r="C172" s="29" t="s">
        <v>64</v>
      </c>
      <c r="D172" s="30">
        <v>3242</v>
      </c>
      <c r="E172" s="35">
        <v>6484</v>
      </c>
      <c r="F172" s="32"/>
      <c r="G172" s="32"/>
      <c r="H172" s="32"/>
      <c r="I172" s="32"/>
      <c r="J172" s="27"/>
      <c r="K172" s="27"/>
      <c r="L172" s="27"/>
      <c r="M172" s="27"/>
      <c r="O172" s="29" t="s">
        <v>64</v>
      </c>
      <c r="P172" s="30">
        <v>3290</v>
      </c>
      <c r="Q172" s="35">
        <v>6580</v>
      </c>
      <c r="R172" s="32"/>
      <c r="S172" s="32"/>
      <c r="T172" s="32"/>
      <c r="U172" s="32"/>
      <c r="V172" s="27"/>
      <c r="W172" s="27"/>
      <c r="X172" s="27"/>
      <c r="Y172" s="27"/>
    </row>
    <row r="173" spans="3:25" x14ac:dyDescent="0.25">
      <c r="C173" s="29" t="s">
        <v>82</v>
      </c>
      <c r="D173" s="30">
        <v>659.33333333333337</v>
      </c>
      <c r="E173" s="35">
        <v>1978</v>
      </c>
      <c r="F173" s="27"/>
      <c r="G173" s="27"/>
      <c r="H173" s="27"/>
      <c r="I173" s="27"/>
      <c r="J173" s="27"/>
      <c r="K173" s="27"/>
      <c r="L173" s="27"/>
      <c r="M173" s="27"/>
      <c r="O173" s="29" t="s">
        <v>82</v>
      </c>
      <c r="P173" s="30">
        <v>630.66666666666663</v>
      </c>
      <c r="Q173" s="35">
        <v>1892</v>
      </c>
      <c r="R173" s="27"/>
      <c r="S173" s="27"/>
      <c r="T173" s="27"/>
      <c r="U173" s="27"/>
      <c r="V173" s="27"/>
      <c r="W173" s="27"/>
      <c r="X173" s="27"/>
      <c r="Y173" s="27"/>
    </row>
    <row r="174" spans="3:25" x14ac:dyDescent="0.25">
      <c r="C174" s="56" t="s">
        <v>89</v>
      </c>
      <c r="D174" s="57"/>
      <c r="E174" s="58">
        <v>27752</v>
      </c>
      <c r="O174" s="56" t="s">
        <v>89</v>
      </c>
      <c r="P174" s="57"/>
      <c r="Q174" s="58">
        <v>27917</v>
      </c>
    </row>
    <row r="175" spans="3:25" x14ac:dyDescent="0.25">
      <c r="C175" s="29" t="s">
        <v>83</v>
      </c>
      <c r="D175" s="27">
        <v>13</v>
      </c>
      <c r="E175" s="27"/>
      <c r="O175" s="29" t="s">
        <v>83</v>
      </c>
      <c r="P175" s="27">
        <v>13</v>
      </c>
      <c r="Q175" s="27"/>
    </row>
    <row r="176" spans="3:25" x14ac:dyDescent="0.2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 spans="3:25" x14ac:dyDescent="0.25">
      <c r="C177" s="17" t="s">
        <v>114</v>
      </c>
      <c r="D177" s="17"/>
      <c r="E177" s="17"/>
      <c r="F177" s="17"/>
      <c r="G177" s="18" t="s">
        <v>69</v>
      </c>
      <c r="H177" s="17"/>
      <c r="I177" s="17"/>
      <c r="J177" s="17"/>
      <c r="K177" s="17"/>
      <c r="L177" s="17"/>
      <c r="M177" s="17"/>
    </row>
    <row r="179" spans="3:25" ht="15" customHeight="1" x14ac:dyDescent="0.25">
      <c r="C179" s="19">
        <v>2010</v>
      </c>
      <c r="D179" s="244" t="s">
        <v>75</v>
      </c>
      <c r="E179" s="245"/>
      <c r="F179" s="244" t="s">
        <v>76</v>
      </c>
      <c r="G179" s="245"/>
      <c r="H179" s="244" t="s">
        <v>64</v>
      </c>
      <c r="I179" s="245"/>
      <c r="J179" s="244" t="s">
        <v>66</v>
      </c>
      <c r="K179" s="245"/>
      <c r="L179" s="244" t="s">
        <v>74</v>
      </c>
      <c r="M179" s="245"/>
      <c r="O179" s="19">
        <v>2011</v>
      </c>
      <c r="P179" s="244" t="s">
        <v>75</v>
      </c>
      <c r="Q179" s="245"/>
      <c r="R179" s="244" t="s">
        <v>76</v>
      </c>
      <c r="S179" s="245"/>
      <c r="T179" s="244" t="s">
        <v>64</v>
      </c>
      <c r="U179" s="245"/>
      <c r="V179" s="244" t="s">
        <v>66</v>
      </c>
      <c r="W179" s="245"/>
      <c r="X179" s="244" t="s">
        <v>74</v>
      </c>
      <c r="Y179" s="245"/>
    </row>
    <row r="180" spans="3:25" x14ac:dyDescent="0.25">
      <c r="C180" s="20"/>
      <c r="D180" s="21" t="s">
        <v>61</v>
      </c>
      <c r="E180" s="22" t="s">
        <v>62</v>
      </c>
      <c r="F180" s="21" t="s">
        <v>61</v>
      </c>
      <c r="G180" s="22" t="s">
        <v>62</v>
      </c>
      <c r="H180" s="21" t="s">
        <v>61</v>
      </c>
      <c r="I180" s="22" t="s">
        <v>62</v>
      </c>
      <c r="J180" s="21" t="s">
        <v>61</v>
      </c>
      <c r="K180" s="22" t="s">
        <v>62</v>
      </c>
      <c r="L180" s="22" t="s">
        <v>61</v>
      </c>
      <c r="M180" s="22" t="s">
        <v>62</v>
      </c>
      <c r="O180" s="20"/>
      <c r="P180" s="21" t="s">
        <v>61</v>
      </c>
      <c r="Q180" s="22" t="s">
        <v>62</v>
      </c>
      <c r="R180" s="21" t="s">
        <v>61</v>
      </c>
      <c r="S180" s="22" t="s">
        <v>62</v>
      </c>
      <c r="T180" s="21" t="s">
        <v>61</v>
      </c>
      <c r="U180" s="22" t="s">
        <v>62</v>
      </c>
      <c r="V180" s="21" t="s">
        <v>61</v>
      </c>
      <c r="W180" s="22" t="s">
        <v>62</v>
      </c>
      <c r="X180" s="22" t="s">
        <v>61</v>
      </c>
      <c r="Y180" s="22" t="s">
        <v>62</v>
      </c>
    </row>
    <row r="181" spans="3:25" x14ac:dyDescent="0.25">
      <c r="C181" s="23" t="s">
        <v>115</v>
      </c>
      <c r="D181" s="24">
        <v>3</v>
      </c>
      <c r="E181" s="25">
        <v>0.25</v>
      </c>
      <c r="F181" s="24">
        <v>0</v>
      </c>
      <c r="G181" s="25">
        <v>0</v>
      </c>
      <c r="H181" s="24">
        <v>0</v>
      </c>
      <c r="I181" s="25">
        <v>0</v>
      </c>
      <c r="J181" s="24">
        <v>5</v>
      </c>
      <c r="K181" s="25">
        <v>0.83333333333333337</v>
      </c>
      <c r="L181" s="26">
        <v>8</v>
      </c>
      <c r="M181" s="25">
        <v>0.44444444444444442</v>
      </c>
      <c r="O181" s="23" t="s">
        <v>115</v>
      </c>
      <c r="P181" s="24">
        <v>3</v>
      </c>
      <c r="Q181" s="25">
        <v>0.25</v>
      </c>
      <c r="R181" s="24">
        <v>0</v>
      </c>
      <c r="S181" s="25">
        <v>0</v>
      </c>
      <c r="T181" s="24">
        <v>0</v>
      </c>
      <c r="U181" s="25">
        <v>0</v>
      </c>
      <c r="V181" s="24">
        <v>4</v>
      </c>
      <c r="W181" s="25">
        <v>0.8</v>
      </c>
      <c r="X181" s="26">
        <v>7</v>
      </c>
      <c r="Y181" s="25">
        <v>0.41176470588235292</v>
      </c>
    </row>
    <row r="182" spans="3:25" x14ac:dyDescent="0.25">
      <c r="C182" s="23" t="s">
        <v>116</v>
      </c>
      <c r="D182" s="24">
        <v>3</v>
      </c>
      <c r="E182" s="25">
        <v>0.25</v>
      </c>
      <c r="F182" s="24">
        <v>1</v>
      </c>
      <c r="G182" s="25">
        <v>0.25</v>
      </c>
      <c r="H182" s="24">
        <v>0</v>
      </c>
      <c r="I182" s="25">
        <v>0</v>
      </c>
      <c r="J182" s="24">
        <v>1</v>
      </c>
      <c r="K182" s="25">
        <v>0.16666666666666666</v>
      </c>
      <c r="L182" s="26">
        <v>4</v>
      </c>
      <c r="M182" s="25">
        <v>0.22222222222222221</v>
      </c>
      <c r="O182" s="23" t="s">
        <v>116</v>
      </c>
      <c r="P182" s="24">
        <v>3</v>
      </c>
      <c r="Q182" s="25">
        <v>0.25</v>
      </c>
      <c r="R182" s="24">
        <v>1</v>
      </c>
      <c r="S182" s="25">
        <v>0.25</v>
      </c>
      <c r="T182" s="24">
        <v>0</v>
      </c>
      <c r="U182" s="25">
        <v>0</v>
      </c>
      <c r="V182" s="24">
        <v>1</v>
      </c>
      <c r="W182" s="25">
        <v>0.2</v>
      </c>
      <c r="X182" s="26">
        <v>4</v>
      </c>
      <c r="Y182" s="25">
        <v>0.23529411764705882</v>
      </c>
    </row>
    <row r="183" spans="3:25" x14ac:dyDescent="0.25">
      <c r="C183" s="23" t="s">
        <v>117</v>
      </c>
      <c r="D183" s="24">
        <v>2</v>
      </c>
      <c r="E183" s="25">
        <v>0.16666666666666666</v>
      </c>
      <c r="F183" s="24">
        <v>0</v>
      </c>
      <c r="G183" s="25">
        <v>0</v>
      </c>
      <c r="H183" s="24">
        <v>1</v>
      </c>
      <c r="I183" s="25">
        <v>0.5</v>
      </c>
      <c r="J183" s="24">
        <v>0</v>
      </c>
      <c r="K183" s="25">
        <v>0</v>
      </c>
      <c r="L183" s="26">
        <v>2</v>
      </c>
      <c r="M183" s="25">
        <v>0.1111111111111111</v>
      </c>
      <c r="O183" s="23" t="s">
        <v>117</v>
      </c>
      <c r="P183" s="24">
        <v>2</v>
      </c>
      <c r="Q183" s="25">
        <v>0.16666666666666666</v>
      </c>
      <c r="R183" s="24">
        <v>0</v>
      </c>
      <c r="S183" s="25">
        <v>0</v>
      </c>
      <c r="T183" s="24">
        <v>1</v>
      </c>
      <c r="U183" s="25">
        <v>0.5</v>
      </c>
      <c r="V183" s="24">
        <v>0</v>
      </c>
      <c r="W183" s="25">
        <v>0</v>
      </c>
      <c r="X183" s="26">
        <v>2</v>
      </c>
      <c r="Y183" s="25">
        <v>0.11764705882352941</v>
      </c>
    </row>
    <row r="184" spans="3:25" x14ac:dyDescent="0.25">
      <c r="C184" s="23" t="s">
        <v>118</v>
      </c>
      <c r="D184" s="24">
        <v>4</v>
      </c>
      <c r="E184" s="25">
        <v>0.33333333333333331</v>
      </c>
      <c r="F184" s="24">
        <v>3</v>
      </c>
      <c r="G184" s="25">
        <v>0.75</v>
      </c>
      <c r="H184" s="24">
        <v>1</v>
      </c>
      <c r="I184" s="25">
        <v>0.5</v>
      </c>
      <c r="J184" s="24">
        <v>0</v>
      </c>
      <c r="K184" s="25">
        <v>0</v>
      </c>
      <c r="L184" s="26">
        <v>4</v>
      </c>
      <c r="M184" s="25">
        <v>0.22222222222222221</v>
      </c>
      <c r="O184" s="23" t="s">
        <v>118</v>
      </c>
      <c r="P184" s="24">
        <v>4</v>
      </c>
      <c r="Q184" s="25">
        <v>0.33333333333333331</v>
      </c>
      <c r="R184" s="24">
        <v>3</v>
      </c>
      <c r="S184" s="25">
        <v>0.75</v>
      </c>
      <c r="T184" s="24">
        <v>1</v>
      </c>
      <c r="U184" s="25">
        <v>0.5</v>
      </c>
      <c r="V184" s="24">
        <v>0</v>
      </c>
      <c r="W184" s="25">
        <v>0</v>
      </c>
      <c r="X184" s="26">
        <v>4</v>
      </c>
      <c r="Y184" s="25">
        <v>0.23529411764705882</v>
      </c>
    </row>
    <row r="185" spans="3:25" x14ac:dyDescent="0.25">
      <c r="C185" s="23" t="s">
        <v>67</v>
      </c>
      <c r="D185" s="24">
        <v>12</v>
      </c>
      <c r="E185" s="25">
        <v>1</v>
      </c>
      <c r="F185" s="24">
        <v>4</v>
      </c>
      <c r="G185" s="25">
        <v>1</v>
      </c>
      <c r="H185" s="24">
        <v>2</v>
      </c>
      <c r="I185" s="25">
        <v>1</v>
      </c>
      <c r="J185" s="24">
        <v>6</v>
      </c>
      <c r="K185" s="25">
        <v>1</v>
      </c>
      <c r="L185" s="24">
        <v>18</v>
      </c>
      <c r="M185" s="25">
        <v>0.99999999999999989</v>
      </c>
      <c r="O185" s="23" t="s">
        <v>67</v>
      </c>
      <c r="P185" s="24">
        <v>12</v>
      </c>
      <c r="Q185" s="25">
        <v>1</v>
      </c>
      <c r="R185" s="24">
        <v>4</v>
      </c>
      <c r="S185" s="25">
        <v>1</v>
      </c>
      <c r="T185" s="24">
        <v>2</v>
      </c>
      <c r="U185" s="25">
        <v>1</v>
      </c>
      <c r="V185" s="24">
        <v>5</v>
      </c>
      <c r="W185" s="25">
        <v>1</v>
      </c>
      <c r="X185" s="24">
        <v>17</v>
      </c>
      <c r="Y185" s="25">
        <v>1</v>
      </c>
    </row>
    <row r="186" spans="3:25" x14ac:dyDescent="0.25"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3:25" x14ac:dyDescent="0.25">
      <c r="C187" s="28" t="s">
        <v>81</v>
      </c>
      <c r="D187" s="27"/>
      <c r="E187" s="27" t="s">
        <v>67</v>
      </c>
      <c r="F187" s="27"/>
      <c r="G187" s="27"/>
      <c r="H187" s="27"/>
      <c r="I187" s="27"/>
      <c r="J187" s="27"/>
      <c r="K187" s="27"/>
      <c r="L187" s="27"/>
      <c r="M187" s="27"/>
      <c r="O187" s="28" t="s">
        <v>81</v>
      </c>
      <c r="P187" s="27"/>
      <c r="Q187" s="27" t="s">
        <v>67</v>
      </c>
      <c r="R187" s="27"/>
      <c r="S187" s="27"/>
      <c r="T187" s="27"/>
      <c r="U187" s="27"/>
      <c r="V187" s="27"/>
      <c r="W187" s="27"/>
      <c r="X187" s="27"/>
      <c r="Y187" s="27"/>
    </row>
    <row r="188" spans="3:25" x14ac:dyDescent="0.25">
      <c r="C188" s="29" t="s">
        <v>75</v>
      </c>
      <c r="D188" s="30">
        <v>1811.8166666666668</v>
      </c>
      <c r="E188" s="35">
        <v>21741.800000000003</v>
      </c>
      <c r="F188" s="32"/>
      <c r="G188" s="32"/>
      <c r="H188" s="32"/>
      <c r="I188" s="32"/>
      <c r="J188" s="27"/>
      <c r="K188" s="27"/>
      <c r="L188" s="27"/>
      <c r="M188" s="27"/>
      <c r="O188" s="29" t="s">
        <v>75</v>
      </c>
      <c r="P188" s="30">
        <v>1772.4333333333336</v>
      </c>
      <c r="Q188" s="35">
        <v>21269.200000000004</v>
      </c>
      <c r="R188" s="32"/>
      <c r="S188" s="32"/>
      <c r="T188" s="32"/>
      <c r="U188" s="32"/>
      <c r="V188" s="27"/>
      <c r="W188" s="27"/>
      <c r="X188" s="27"/>
      <c r="Y188" s="27"/>
    </row>
    <row r="189" spans="3:25" x14ac:dyDescent="0.25">
      <c r="C189" s="29" t="s">
        <v>76</v>
      </c>
      <c r="D189" s="30">
        <v>3243</v>
      </c>
      <c r="E189" s="35">
        <v>12972</v>
      </c>
      <c r="F189" s="32"/>
      <c r="G189" s="32"/>
      <c r="H189" s="32"/>
      <c r="I189" s="32"/>
      <c r="J189" s="27"/>
      <c r="K189" s="27"/>
      <c r="L189" s="27"/>
      <c r="M189" s="27"/>
      <c r="O189" s="29" t="s">
        <v>76</v>
      </c>
      <c r="P189" s="30">
        <v>3198.75</v>
      </c>
      <c r="Q189" s="35">
        <v>12795</v>
      </c>
      <c r="R189" s="32"/>
      <c r="S189" s="32"/>
      <c r="T189" s="32"/>
      <c r="U189" s="32"/>
      <c r="V189" s="27"/>
      <c r="W189" s="27"/>
      <c r="X189" s="27"/>
      <c r="Y189" s="27"/>
    </row>
    <row r="190" spans="3:25" x14ac:dyDescent="0.25">
      <c r="C190" s="29" t="s">
        <v>64</v>
      </c>
      <c r="D190" s="30">
        <v>2473.35</v>
      </c>
      <c r="E190" s="35">
        <v>4946.7</v>
      </c>
      <c r="F190" s="32"/>
      <c r="G190" s="32"/>
      <c r="H190" s="32"/>
      <c r="I190" s="32"/>
      <c r="J190" s="27"/>
      <c r="K190" s="27"/>
      <c r="L190" s="27"/>
      <c r="M190" s="27"/>
      <c r="O190" s="29" t="s">
        <v>64</v>
      </c>
      <c r="P190" s="30">
        <v>2287.75</v>
      </c>
      <c r="Q190" s="35">
        <v>4575.5</v>
      </c>
      <c r="R190" s="32"/>
      <c r="S190" s="32"/>
      <c r="T190" s="32"/>
      <c r="U190" s="32"/>
      <c r="V190" s="27"/>
      <c r="W190" s="27"/>
      <c r="X190" s="27"/>
      <c r="Y190" s="27"/>
    </row>
    <row r="191" spans="3:25" x14ac:dyDescent="0.25">
      <c r="C191" s="29" t="s">
        <v>82</v>
      </c>
      <c r="D191" s="30">
        <v>339.32499999999999</v>
      </c>
      <c r="E191" s="35">
        <v>2035.95</v>
      </c>
      <c r="F191" s="32"/>
      <c r="G191" s="32"/>
      <c r="H191" s="32"/>
      <c r="I191" s="32"/>
      <c r="J191" s="27"/>
      <c r="K191" s="27"/>
      <c r="L191" s="27"/>
      <c r="M191" s="27"/>
      <c r="O191" s="29" t="s">
        <v>82</v>
      </c>
      <c r="P191" s="30">
        <v>380.49599999999998</v>
      </c>
      <c r="Q191" s="35">
        <v>1902.48</v>
      </c>
      <c r="R191" s="32"/>
      <c r="S191" s="32"/>
      <c r="T191" s="32"/>
      <c r="U191" s="32"/>
      <c r="V191" s="27"/>
      <c r="W191" s="27"/>
      <c r="X191" s="27"/>
      <c r="Y191" s="27"/>
    </row>
    <row r="192" spans="3:25" x14ac:dyDescent="0.25">
      <c r="C192" s="56" t="s">
        <v>89</v>
      </c>
      <c r="D192" s="57"/>
      <c r="E192" s="58">
        <v>23777.750000000004</v>
      </c>
      <c r="F192" s="32"/>
      <c r="G192" s="32"/>
      <c r="H192" s="32"/>
      <c r="I192" s="32"/>
      <c r="J192" s="27"/>
      <c r="K192" s="27"/>
      <c r="L192" s="27"/>
      <c r="M192" s="27"/>
      <c r="O192" s="56" t="s">
        <v>89</v>
      </c>
      <c r="P192" s="57"/>
      <c r="Q192" s="58">
        <v>23171.680000000004</v>
      </c>
      <c r="R192" s="32"/>
      <c r="S192" s="32"/>
      <c r="T192" s="32"/>
      <c r="U192" s="32"/>
      <c r="V192" s="27"/>
      <c r="W192" s="27"/>
      <c r="X192" s="27"/>
      <c r="Y192" s="27"/>
    </row>
    <row r="193" spans="3:25" x14ac:dyDescent="0.25">
      <c r="C193" s="29" t="s">
        <v>83</v>
      </c>
      <c r="D193" s="27">
        <v>18</v>
      </c>
      <c r="E193" s="27"/>
      <c r="F193" s="27"/>
      <c r="G193" s="27"/>
      <c r="H193" s="27"/>
      <c r="I193" s="27"/>
      <c r="J193" s="27"/>
      <c r="K193" s="27"/>
      <c r="L193" s="27"/>
      <c r="M193" s="27"/>
      <c r="O193" s="29" t="s">
        <v>83</v>
      </c>
      <c r="P193" s="27">
        <v>17</v>
      </c>
      <c r="Q193" s="27"/>
      <c r="R193" s="27"/>
      <c r="S193" s="27"/>
      <c r="T193" s="27"/>
      <c r="U193" s="27"/>
      <c r="V193" s="27"/>
      <c r="W193" s="27"/>
      <c r="X193" s="27"/>
      <c r="Y193" s="27"/>
    </row>
    <row r="196" spans="3:25" ht="15" customHeight="1" x14ac:dyDescent="0.25">
      <c r="C196" s="19">
        <v>2012</v>
      </c>
      <c r="D196" s="244" t="s">
        <v>75</v>
      </c>
      <c r="E196" s="245"/>
      <c r="F196" s="244" t="s">
        <v>76</v>
      </c>
      <c r="G196" s="245"/>
      <c r="H196" s="244" t="s">
        <v>64</v>
      </c>
      <c r="I196" s="245"/>
      <c r="J196" s="244" t="s">
        <v>66</v>
      </c>
      <c r="K196" s="245"/>
      <c r="L196" s="244" t="s">
        <v>74</v>
      </c>
      <c r="M196" s="245"/>
      <c r="O196" s="19">
        <v>2013</v>
      </c>
      <c r="P196" s="244" t="s">
        <v>75</v>
      </c>
      <c r="Q196" s="245"/>
      <c r="R196" s="244" t="s">
        <v>76</v>
      </c>
      <c r="S196" s="245"/>
      <c r="T196" s="244" t="s">
        <v>64</v>
      </c>
      <c r="U196" s="245"/>
      <c r="V196" s="244" t="s">
        <v>66</v>
      </c>
      <c r="W196" s="245"/>
      <c r="X196" s="244" t="s">
        <v>74</v>
      </c>
      <c r="Y196" s="245"/>
    </row>
    <row r="197" spans="3:25" x14ac:dyDescent="0.25">
      <c r="C197" s="20"/>
      <c r="D197" s="21" t="s">
        <v>61</v>
      </c>
      <c r="E197" s="22" t="s">
        <v>62</v>
      </c>
      <c r="F197" s="21" t="s">
        <v>61</v>
      </c>
      <c r="G197" s="22" t="s">
        <v>62</v>
      </c>
      <c r="H197" s="21" t="s">
        <v>61</v>
      </c>
      <c r="I197" s="22" t="s">
        <v>62</v>
      </c>
      <c r="J197" s="21" t="s">
        <v>61</v>
      </c>
      <c r="K197" s="22" t="s">
        <v>62</v>
      </c>
      <c r="L197" s="22" t="s">
        <v>61</v>
      </c>
      <c r="M197" s="22" t="s">
        <v>62</v>
      </c>
      <c r="O197" s="20"/>
      <c r="P197" s="21" t="s">
        <v>61</v>
      </c>
      <c r="Q197" s="22" t="s">
        <v>62</v>
      </c>
      <c r="R197" s="21" t="s">
        <v>61</v>
      </c>
      <c r="S197" s="22" t="s">
        <v>62</v>
      </c>
      <c r="T197" s="21" t="s">
        <v>61</v>
      </c>
      <c r="U197" s="22" t="s">
        <v>62</v>
      </c>
      <c r="V197" s="21" t="s">
        <v>61</v>
      </c>
      <c r="W197" s="22" t="s">
        <v>62</v>
      </c>
      <c r="X197" s="22" t="s">
        <v>61</v>
      </c>
      <c r="Y197" s="22" t="s">
        <v>62</v>
      </c>
    </row>
    <row r="198" spans="3:25" x14ac:dyDescent="0.25">
      <c r="C198" s="23" t="s">
        <v>115</v>
      </c>
      <c r="D198" s="24">
        <v>3</v>
      </c>
      <c r="E198" s="25">
        <v>0.25</v>
      </c>
      <c r="F198" s="24">
        <v>0</v>
      </c>
      <c r="G198" s="25">
        <v>0</v>
      </c>
      <c r="H198" s="24">
        <v>0</v>
      </c>
      <c r="I198" s="25">
        <v>0</v>
      </c>
      <c r="J198" s="24">
        <v>6</v>
      </c>
      <c r="K198" s="25">
        <v>0.8571428571428571</v>
      </c>
      <c r="L198" s="26">
        <v>9</v>
      </c>
      <c r="M198" s="25">
        <v>0.47368421052631576</v>
      </c>
      <c r="O198" s="23" t="s">
        <v>115</v>
      </c>
      <c r="P198" s="24">
        <v>3</v>
      </c>
      <c r="Q198" s="25">
        <v>0.25</v>
      </c>
      <c r="R198" s="24">
        <v>0</v>
      </c>
      <c r="S198" s="25">
        <v>0</v>
      </c>
      <c r="T198" s="24">
        <v>0</v>
      </c>
      <c r="U198" s="25">
        <v>0</v>
      </c>
      <c r="V198" s="24">
        <v>6</v>
      </c>
      <c r="W198" s="25">
        <v>0.8571428571428571</v>
      </c>
      <c r="X198" s="26">
        <v>9</v>
      </c>
      <c r="Y198" s="25">
        <v>0.47368421052631576</v>
      </c>
    </row>
    <row r="199" spans="3:25" x14ac:dyDescent="0.25">
      <c r="C199" s="23" t="s">
        <v>116</v>
      </c>
      <c r="D199" s="24">
        <v>3</v>
      </c>
      <c r="E199" s="25">
        <v>0.25</v>
      </c>
      <c r="F199" s="24">
        <v>1</v>
      </c>
      <c r="G199" s="25">
        <v>0.25</v>
      </c>
      <c r="H199" s="24">
        <v>0</v>
      </c>
      <c r="I199" s="25">
        <v>0</v>
      </c>
      <c r="J199" s="24">
        <v>1</v>
      </c>
      <c r="K199" s="25">
        <v>0.14285714285714285</v>
      </c>
      <c r="L199" s="26">
        <v>4</v>
      </c>
      <c r="M199" s="25">
        <v>0.21052631578947367</v>
      </c>
      <c r="O199" s="23" t="s">
        <v>116</v>
      </c>
      <c r="P199" s="24">
        <v>2</v>
      </c>
      <c r="Q199" s="25">
        <v>0.16666666666666666</v>
      </c>
      <c r="R199" s="24">
        <v>0</v>
      </c>
      <c r="S199" s="25">
        <v>0</v>
      </c>
      <c r="T199" s="24">
        <v>0</v>
      </c>
      <c r="U199" s="25">
        <v>0</v>
      </c>
      <c r="V199" s="24">
        <v>1</v>
      </c>
      <c r="W199" s="25">
        <v>0.14285714285714285</v>
      </c>
      <c r="X199" s="26">
        <v>3</v>
      </c>
      <c r="Y199" s="25">
        <v>0.15789473684210525</v>
      </c>
    </row>
    <row r="200" spans="3:25" x14ac:dyDescent="0.25">
      <c r="C200" s="23" t="s">
        <v>117</v>
      </c>
      <c r="D200" s="24">
        <v>3</v>
      </c>
      <c r="E200" s="25">
        <v>0.25</v>
      </c>
      <c r="F200" s="24">
        <v>0</v>
      </c>
      <c r="G200" s="25">
        <v>0</v>
      </c>
      <c r="H200" s="24">
        <v>2</v>
      </c>
      <c r="I200" s="25">
        <v>1</v>
      </c>
      <c r="J200" s="24">
        <v>0</v>
      </c>
      <c r="K200" s="25">
        <v>0</v>
      </c>
      <c r="L200" s="26">
        <v>3</v>
      </c>
      <c r="M200" s="25">
        <v>0.15789473684210525</v>
      </c>
      <c r="O200" s="23" t="s">
        <v>117</v>
      </c>
      <c r="P200" s="24">
        <v>4</v>
      </c>
      <c r="Q200" s="25">
        <v>0.33333333333333331</v>
      </c>
      <c r="R200" s="24">
        <v>1</v>
      </c>
      <c r="S200" s="25">
        <v>0.25</v>
      </c>
      <c r="T200" s="24">
        <v>2</v>
      </c>
      <c r="U200" s="25">
        <v>1</v>
      </c>
      <c r="V200" s="24">
        <v>0</v>
      </c>
      <c r="W200" s="25">
        <v>0</v>
      </c>
      <c r="X200" s="26">
        <v>4</v>
      </c>
      <c r="Y200" s="25">
        <v>0.21052631578947367</v>
      </c>
    </row>
    <row r="201" spans="3:25" x14ac:dyDescent="0.25">
      <c r="C201" s="23" t="s">
        <v>118</v>
      </c>
      <c r="D201" s="24">
        <v>3</v>
      </c>
      <c r="E201" s="25">
        <v>0.25</v>
      </c>
      <c r="F201" s="24">
        <v>3</v>
      </c>
      <c r="G201" s="25">
        <v>0.75</v>
      </c>
      <c r="H201" s="24">
        <v>0</v>
      </c>
      <c r="I201" s="25">
        <v>0</v>
      </c>
      <c r="J201" s="24">
        <v>0</v>
      </c>
      <c r="K201" s="25">
        <v>0</v>
      </c>
      <c r="L201" s="26">
        <v>3</v>
      </c>
      <c r="M201" s="25">
        <v>0.15789473684210525</v>
      </c>
      <c r="O201" s="23" t="s">
        <v>118</v>
      </c>
      <c r="P201" s="24">
        <v>3</v>
      </c>
      <c r="Q201" s="25">
        <v>0.25</v>
      </c>
      <c r="R201" s="24">
        <v>3</v>
      </c>
      <c r="S201" s="25">
        <v>0.75</v>
      </c>
      <c r="T201" s="24">
        <v>0</v>
      </c>
      <c r="U201" s="25">
        <v>0</v>
      </c>
      <c r="V201" s="24">
        <v>0</v>
      </c>
      <c r="W201" s="25">
        <v>0</v>
      </c>
      <c r="X201" s="26">
        <v>3</v>
      </c>
      <c r="Y201" s="25">
        <v>0.15789473684210525</v>
      </c>
    </row>
    <row r="202" spans="3:25" x14ac:dyDescent="0.25">
      <c r="C202" s="23" t="s">
        <v>67</v>
      </c>
      <c r="D202" s="24">
        <v>12</v>
      </c>
      <c r="E202" s="25">
        <v>1</v>
      </c>
      <c r="F202" s="24">
        <v>4</v>
      </c>
      <c r="G202" s="25">
        <v>1</v>
      </c>
      <c r="H202" s="24">
        <v>2</v>
      </c>
      <c r="I202" s="25">
        <v>1</v>
      </c>
      <c r="J202" s="24">
        <v>7</v>
      </c>
      <c r="K202" s="25">
        <v>1</v>
      </c>
      <c r="L202" s="24">
        <v>19</v>
      </c>
      <c r="M202" s="25">
        <v>1</v>
      </c>
      <c r="O202" s="23" t="s">
        <v>67</v>
      </c>
      <c r="P202" s="24">
        <v>12</v>
      </c>
      <c r="Q202" s="25">
        <v>1</v>
      </c>
      <c r="R202" s="24">
        <v>4</v>
      </c>
      <c r="S202" s="25">
        <v>1</v>
      </c>
      <c r="T202" s="24">
        <v>2</v>
      </c>
      <c r="U202" s="25">
        <v>1</v>
      </c>
      <c r="V202" s="24">
        <v>7</v>
      </c>
      <c r="W202" s="25">
        <v>1</v>
      </c>
      <c r="X202" s="24">
        <v>19</v>
      </c>
      <c r="Y202" s="25">
        <v>1</v>
      </c>
    </row>
    <row r="203" spans="3:25" x14ac:dyDescent="0.25"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3:25" x14ac:dyDescent="0.25">
      <c r="C204" s="28" t="s">
        <v>81</v>
      </c>
      <c r="D204" s="27"/>
      <c r="E204" s="27" t="s">
        <v>67</v>
      </c>
      <c r="F204" s="27"/>
      <c r="G204" s="27"/>
      <c r="H204" s="27"/>
      <c r="I204" s="27"/>
      <c r="J204" s="27"/>
      <c r="K204" s="27"/>
      <c r="L204" s="27"/>
      <c r="M204" s="27"/>
      <c r="O204" s="28" t="s">
        <v>81</v>
      </c>
      <c r="P204" s="27"/>
      <c r="Q204" s="27" t="s">
        <v>67</v>
      </c>
      <c r="R204" s="27"/>
      <c r="S204" s="27"/>
      <c r="T204" s="27"/>
      <c r="U204" s="27"/>
      <c r="V204" s="27"/>
      <c r="W204" s="27"/>
      <c r="X204" s="27"/>
      <c r="Y204" s="27"/>
    </row>
    <row r="205" spans="3:25" x14ac:dyDescent="0.25">
      <c r="C205" s="29" t="s">
        <v>75</v>
      </c>
      <c r="D205" s="30">
        <v>1791.0416666666667</v>
      </c>
      <c r="E205" s="35">
        <v>21492.5</v>
      </c>
      <c r="F205" s="32"/>
      <c r="G205" s="32"/>
      <c r="H205" s="32"/>
      <c r="I205" s="32"/>
      <c r="J205" s="27"/>
      <c r="K205" s="27"/>
      <c r="L205" s="27"/>
      <c r="M205" s="27"/>
      <c r="O205" s="29" t="s">
        <v>75</v>
      </c>
      <c r="P205" s="30">
        <v>1802.4416666666666</v>
      </c>
      <c r="Q205" s="35">
        <v>21629.3</v>
      </c>
      <c r="R205" s="32"/>
      <c r="S205" s="32"/>
      <c r="T205" s="32"/>
      <c r="U205" s="32"/>
      <c r="V205" s="27"/>
      <c r="W205" s="27"/>
      <c r="X205" s="27"/>
      <c r="Y205" s="27"/>
    </row>
    <row r="206" spans="3:25" x14ac:dyDescent="0.25">
      <c r="C206" s="29" t="s">
        <v>76</v>
      </c>
      <c r="D206" s="30">
        <v>3510.75</v>
      </c>
      <c r="E206" s="35">
        <v>14043</v>
      </c>
      <c r="F206" s="32"/>
      <c r="G206" s="32"/>
      <c r="H206" s="32"/>
      <c r="I206" s="32"/>
      <c r="J206" s="27"/>
      <c r="K206" s="27"/>
      <c r="L206" s="27"/>
      <c r="M206" s="27"/>
      <c r="O206" s="29" t="s">
        <v>76</v>
      </c>
      <c r="P206" s="30">
        <v>3518.75</v>
      </c>
      <c r="Q206" s="35">
        <v>14075</v>
      </c>
      <c r="R206" s="32"/>
      <c r="S206" s="32"/>
      <c r="T206" s="32"/>
      <c r="U206" s="32"/>
      <c r="V206" s="27"/>
      <c r="W206" s="27"/>
      <c r="X206" s="27"/>
      <c r="Y206" s="27"/>
    </row>
    <row r="207" spans="3:25" x14ac:dyDescent="0.25">
      <c r="C207" s="29" t="s">
        <v>64</v>
      </c>
      <c r="D207" s="30">
        <v>1734</v>
      </c>
      <c r="E207" s="35">
        <v>3468</v>
      </c>
      <c r="F207" s="32"/>
      <c r="G207" s="32"/>
      <c r="H207" s="32"/>
      <c r="I207" s="32"/>
      <c r="J207" s="27"/>
      <c r="K207" s="27"/>
      <c r="L207" s="27"/>
      <c r="M207" s="27"/>
      <c r="O207" s="29" t="s">
        <v>64</v>
      </c>
      <c r="P207" s="30">
        <v>1743.5</v>
      </c>
      <c r="Q207" s="35">
        <v>3487</v>
      </c>
      <c r="R207" s="32"/>
      <c r="S207" s="32"/>
      <c r="T207" s="32"/>
      <c r="U207" s="32"/>
      <c r="V207" s="27"/>
      <c r="W207" s="27"/>
      <c r="X207" s="27"/>
      <c r="Y207" s="27"/>
    </row>
    <row r="208" spans="3:25" x14ac:dyDescent="0.25">
      <c r="C208" s="29" t="s">
        <v>82</v>
      </c>
      <c r="D208" s="30">
        <v>299.01285714285717</v>
      </c>
      <c r="E208" s="35">
        <v>2093.09</v>
      </c>
      <c r="F208" s="27"/>
      <c r="G208" s="27"/>
      <c r="H208" s="27"/>
      <c r="I208" s="27"/>
      <c r="J208" s="27"/>
      <c r="K208" s="27"/>
      <c r="L208" s="27"/>
      <c r="M208" s="27"/>
      <c r="O208" s="29" t="s">
        <v>82</v>
      </c>
      <c r="P208" s="30">
        <v>297.6528571428571</v>
      </c>
      <c r="Q208" s="35">
        <v>2083.5699999999997</v>
      </c>
      <c r="R208" s="27"/>
      <c r="S208" s="27"/>
      <c r="T208" s="27"/>
      <c r="U208" s="27"/>
      <c r="V208" s="27"/>
      <c r="W208" s="27"/>
      <c r="X208" s="27"/>
      <c r="Y208" s="27"/>
    </row>
    <row r="209" spans="3:25" x14ac:dyDescent="0.25">
      <c r="C209" s="56" t="s">
        <v>89</v>
      </c>
      <c r="D209" s="57"/>
      <c r="E209" s="58">
        <v>23585.59</v>
      </c>
      <c r="O209" s="56" t="s">
        <v>89</v>
      </c>
      <c r="P209" s="57"/>
      <c r="Q209" s="58">
        <v>23712.87</v>
      </c>
    </row>
    <row r="210" spans="3:25" x14ac:dyDescent="0.25">
      <c r="C210" s="29" t="s">
        <v>83</v>
      </c>
      <c r="D210" s="27">
        <v>19</v>
      </c>
      <c r="E210" s="27"/>
      <c r="O210" s="29" t="s">
        <v>83</v>
      </c>
      <c r="P210" s="27">
        <v>19</v>
      </c>
      <c r="Q210" s="27"/>
    </row>
    <row r="211" spans="3:25" x14ac:dyDescent="0.25"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</row>
    <row r="212" spans="3:25" x14ac:dyDescent="0.25">
      <c r="C212" s="17" t="s">
        <v>114</v>
      </c>
      <c r="D212" s="17"/>
      <c r="E212" s="17"/>
      <c r="F212" s="17"/>
      <c r="G212" s="18" t="s">
        <v>71</v>
      </c>
      <c r="H212" s="17"/>
      <c r="I212" s="17"/>
      <c r="J212" s="17"/>
      <c r="K212" s="17"/>
      <c r="L212" s="17"/>
      <c r="M212" s="17"/>
    </row>
    <row r="214" spans="3:25" ht="15" customHeight="1" x14ac:dyDescent="0.25">
      <c r="C214" s="19">
        <v>2010</v>
      </c>
      <c r="D214" s="244" t="s">
        <v>75</v>
      </c>
      <c r="E214" s="245"/>
      <c r="F214" s="244" t="s">
        <v>76</v>
      </c>
      <c r="G214" s="245"/>
      <c r="H214" s="244" t="s">
        <v>64</v>
      </c>
      <c r="I214" s="245"/>
      <c r="J214" s="244" t="s">
        <v>66</v>
      </c>
      <c r="K214" s="245"/>
      <c r="L214" s="244" t="s">
        <v>74</v>
      </c>
      <c r="M214" s="245"/>
      <c r="O214" s="19">
        <v>2011</v>
      </c>
      <c r="P214" s="244" t="s">
        <v>75</v>
      </c>
      <c r="Q214" s="245"/>
      <c r="R214" s="244" t="s">
        <v>76</v>
      </c>
      <c r="S214" s="245"/>
      <c r="T214" s="244" t="s">
        <v>64</v>
      </c>
      <c r="U214" s="245"/>
      <c r="V214" s="244" t="s">
        <v>66</v>
      </c>
      <c r="W214" s="245"/>
      <c r="X214" s="244" t="s">
        <v>74</v>
      </c>
      <c r="Y214" s="245"/>
    </row>
    <row r="215" spans="3:25" x14ac:dyDescent="0.25">
      <c r="C215" s="20"/>
      <c r="D215" s="21" t="s">
        <v>61</v>
      </c>
      <c r="E215" s="22" t="s">
        <v>62</v>
      </c>
      <c r="F215" s="21" t="s">
        <v>61</v>
      </c>
      <c r="G215" s="22" t="s">
        <v>62</v>
      </c>
      <c r="H215" s="21" t="s">
        <v>61</v>
      </c>
      <c r="I215" s="22" t="s">
        <v>62</v>
      </c>
      <c r="J215" s="21" t="s">
        <v>61</v>
      </c>
      <c r="K215" s="22" t="s">
        <v>62</v>
      </c>
      <c r="L215" s="22" t="s">
        <v>61</v>
      </c>
      <c r="M215" s="22" t="s">
        <v>62</v>
      </c>
      <c r="O215" s="20"/>
      <c r="P215" s="21" t="s">
        <v>61</v>
      </c>
      <c r="Q215" s="22" t="s">
        <v>62</v>
      </c>
      <c r="R215" s="21" t="s">
        <v>61</v>
      </c>
      <c r="S215" s="22" t="s">
        <v>62</v>
      </c>
      <c r="T215" s="21" t="s">
        <v>61</v>
      </c>
      <c r="U215" s="22" t="s">
        <v>62</v>
      </c>
      <c r="V215" s="21" t="s">
        <v>61</v>
      </c>
      <c r="W215" s="22" t="s">
        <v>62</v>
      </c>
      <c r="X215" s="22" t="s">
        <v>61</v>
      </c>
      <c r="Y215" s="22" t="s">
        <v>62</v>
      </c>
    </row>
    <row r="216" spans="3:25" x14ac:dyDescent="0.25">
      <c r="C216" s="23" t="s">
        <v>115</v>
      </c>
      <c r="D216" s="24">
        <v>4</v>
      </c>
      <c r="E216" s="25">
        <v>0.36363636363636365</v>
      </c>
      <c r="F216" s="24">
        <v>0</v>
      </c>
      <c r="G216" s="25" t="e">
        <v>#DIV/0!</v>
      </c>
      <c r="H216" s="24">
        <v>0</v>
      </c>
      <c r="I216" s="25">
        <v>0</v>
      </c>
      <c r="J216" s="24">
        <v>0</v>
      </c>
      <c r="K216" s="25" t="e">
        <v>#DIV/0!</v>
      </c>
      <c r="L216" s="26">
        <v>4</v>
      </c>
      <c r="M216" s="25">
        <v>0.36363636363636365</v>
      </c>
      <c r="O216" s="23" t="s">
        <v>115</v>
      </c>
      <c r="P216" s="24">
        <v>4</v>
      </c>
      <c r="Q216" s="25">
        <v>0.4</v>
      </c>
      <c r="R216" s="24">
        <v>0</v>
      </c>
      <c r="S216" s="25" t="e">
        <v>#DIV/0!</v>
      </c>
      <c r="T216" s="24">
        <v>0</v>
      </c>
      <c r="U216" s="25">
        <v>0</v>
      </c>
      <c r="V216" s="24">
        <v>0</v>
      </c>
      <c r="W216" s="25" t="e">
        <v>#DIV/0!</v>
      </c>
      <c r="X216" s="26">
        <v>4</v>
      </c>
      <c r="Y216" s="25">
        <v>0.4</v>
      </c>
    </row>
    <row r="217" spans="3:25" x14ac:dyDescent="0.25">
      <c r="C217" s="23" t="s">
        <v>116</v>
      </c>
      <c r="D217" s="24">
        <v>1</v>
      </c>
      <c r="E217" s="25">
        <v>9.0909090909090912E-2</v>
      </c>
      <c r="F217" s="24">
        <v>0</v>
      </c>
      <c r="G217" s="25" t="e">
        <v>#DIV/0!</v>
      </c>
      <c r="H217" s="24">
        <v>1</v>
      </c>
      <c r="I217" s="25">
        <v>0.25</v>
      </c>
      <c r="J217" s="24">
        <v>0</v>
      </c>
      <c r="K217" s="25" t="e">
        <v>#DIV/0!</v>
      </c>
      <c r="L217" s="26">
        <v>1</v>
      </c>
      <c r="M217" s="25">
        <v>9.0909090909090912E-2</v>
      </c>
      <c r="O217" s="23" t="s">
        <v>116</v>
      </c>
      <c r="P217" s="24">
        <v>2</v>
      </c>
      <c r="Q217" s="25">
        <v>0.2</v>
      </c>
      <c r="R217" s="24">
        <v>0</v>
      </c>
      <c r="S217" s="25" t="e">
        <v>#DIV/0!</v>
      </c>
      <c r="T217" s="24">
        <v>0</v>
      </c>
      <c r="U217" s="25">
        <v>0</v>
      </c>
      <c r="V217" s="24">
        <v>0</v>
      </c>
      <c r="W217" s="25" t="e">
        <v>#DIV/0!</v>
      </c>
      <c r="X217" s="26">
        <v>2</v>
      </c>
      <c r="Y217" s="25">
        <v>0.2</v>
      </c>
    </row>
    <row r="218" spans="3:25" x14ac:dyDescent="0.25">
      <c r="C218" s="23" t="s">
        <v>117</v>
      </c>
      <c r="D218" s="24">
        <v>2</v>
      </c>
      <c r="E218" s="25">
        <v>0.18181818181818182</v>
      </c>
      <c r="F218" s="24">
        <v>0</v>
      </c>
      <c r="G218" s="25" t="e">
        <v>#DIV/0!</v>
      </c>
      <c r="H218" s="24">
        <v>2</v>
      </c>
      <c r="I218" s="25">
        <v>0.5</v>
      </c>
      <c r="J218" s="24">
        <v>0</v>
      </c>
      <c r="K218" s="25" t="e">
        <v>#DIV/0!</v>
      </c>
      <c r="L218" s="26">
        <v>2</v>
      </c>
      <c r="M218" s="25">
        <v>0.18181818181818182</v>
      </c>
      <c r="O218" s="23" t="s">
        <v>117</v>
      </c>
      <c r="P218" s="24">
        <v>1</v>
      </c>
      <c r="Q218" s="25">
        <v>0.1</v>
      </c>
      <c r="R218" s="24">
        <v>0</v>
      </c>
      <c r="S218" s="25" t="e">
        <v>#DIV/0!</v>
      </c>
      <c r="T218" s="24">
        <v>1</v>
      </c>
      <c r="U218" s="25">
        <v>0.5</v>
      </c>
      <c r="V218" s="24">
        <v>0</v>
      </c>
      <c r="W218" s="25" t="e">
        <v>#DIV/0!</v>
      </c>
      <c r="X218" s="26">
        <v>1</v>
      </c>
      <c r="Y218" s="25">
        <v>0.1</v>
      </c>
    </row>
    <row r="219" spans="3:25" x14ac:dyDescent="0.25">
      <c r="C219" s="23" t="s">
        <v>118</v>
      </c>
      <c r="D219" s="24">
        <v>4</v>
      </c>
      <c r="E219" s="25">
        <v>0.36363636363636365</v>
      </c>
      <c r="F219" s="24">
        <v>0</v>
      </c>
      <c r="G219" s="25" t="e">
        <v>#DIV/0!</v>
      </c>
      <c r="H219" s="24">
        <v>1</v>
      </c>
      <c r="I219" s="25">
        <v>0.25</v>
      </c>
      <c r="J219" s="24">
        <v>0</v>
      </c>
      <c r="K219" s="25" t="e">
        <v>#DIV/0!</v>
      </c>
      <c r="L219" s="26">
        <v>4</v>
      </c>
      <c r="M219" s="25">
        <v>0.36363636363636365</v>
      </c>
      <c r="O219" s="23" t="s">
        <v>118</v>
      </c>
      <c r="P219" s="24">
        <v>3</v>
      </c>
      <c r="Q219" s="25">
        <v>0.3</v>
      </c>
      <c r="R219" s="24">
        <v>0</v>
      </c>
      <c r="S219" s="25" t="e">
        <v>#DIV/0!</v>
      </c>
      <c r="T219" s="24">
        <v>1</v>
      </c>
      <c r="U219" s="25">
        <v>0.5</v>
      </c>
      <c r="V219" s="24">
        <v>0</v>
      </c>
      <c r="W219" s="25" t="e">
        <v>#DIV/0!</v>
      </c>
      <c r="X219" s="26">
        <v>3</v>
      </c>
      <c r="Y219" s="25">
        <v>0.3</v>
      </c>
    </row>
    <row r="220" spans="3:25" x14ac:dyDescent="0.25">
      <c r="C220" s="23" t="s">
        <v>67</v>
      </c>
      <c r="D220" s="24">
        <v>11</v>
      </c>
      <c r="E220" s="25">
        <v>1</v>
      </c>
      <c r="F220" s="24">
        <v>0</v>
      </c>
      <c r="G220" s="25" t="e">
        <v>#DIV/0!</v>
      </c>
      <c r="H220" s="24">
        <v>4</v>
      </c>
      <c r="I220" s="25">
        <v>1</v>
      </c>
      <c r="J220" s="24">
        <v>0</v>
      </c>
      <c r="K220" s="25" t="e">
        <v>#DIV/0!</v>
      </c>
      <c r="L220" s="24">
        <v>11</v>
      </c>
      <c r="M220" s="25">
        <v>1</v>
      </c>
      <c r="O220" s="23" t="s">
        <v>67</v>
      </c>
      <c r="P220" s="24">
        <v>10</v>
      </c>
      <c r="Q220" s="25">
        <v>1</v>
      </c>
      <c r="R220" s="24">
        <v>0</v>
      </c>
      <c r="S220" s="25" t="e">
        <v>#DIV/0!</v>
      </c>
      <c r="T220" s="24">
        <v>2</v>
      </c>
      <c r="U220" s="25">
        <v>1</v>
      </c>
      <c r="V220" s="24">
        <v>0</v>
      </c>
      <c r="W220" s="25" t="e">
        <v>#DIV/0!</v>
      </c>
      <c r="X220" s="24">
        <v>10</v>
      </c>
      <c r="Y220" s="25">
        <v>1</v>
      </c>
    </row>
    <row r="221" spans="3:25" x14ac:dyDescent="0.25"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3:25" x14ac:dyDescent="0.25">
      <c r="C222" s="28" t="s">
        <v>81</v>
      </c>
      <c r="D222" s="27"/>
      <c r="E222" s="27" t="s">
        <v>67</v>
      </c>
      <c r="F222" s="27"/>
      <c r="G222" s="27"/>
      <c r="H222" s="27"/>
      <c r="I222" s="27"/>
      <c r="J222" s="27"/>
      <c r="K222" s="27"/>
      <c r="L222" s="27"/>
      <c r="M222" s="27"/>
      <c r="O222" s="28" t="s">
        <v>81</v>
      </c>
      <c r="P222" s="27"/>
      <c r="Q222" s="27" t="s">
        <v>67</v>
      </c>
      <c r="R222" s="27"/>
      <c r="S222" s="27"/>
      <c r="T222" s="27"/>
      <c r="U222" s="27"/>
      <c r="V222" s="27"/>
      <c r="W222" s="27"/>
      <c r="X222" s="27"/>
      <c r="Y222" s="27"/>
    </row>
    <row r="223" spans="3:25" x14ac:dyDescent="0.25">
      <c r="C223" s="29" t="s">
        <v>75</v>
      </c>
      <c r="D223" s="30">
        <v>1965.5454545454545</v>
      </c>
      <c r="E223" s="35">
        <v>21621</v>
      </c>
      <c r="F223" s="32"/>
      <c r="G223" s="32"/>
      <c r="H223" s="32"/>
      <c r="I223" s="32"/>
      <c r="J223" s="27"/>
      <c r="K223" s="27"/>
      <c r="L223" s="27"/>
      <c r="M223" s="27"/>
      <c r="O223" s="29" t="s">
        <v>75</v>
      </c>
      <c r="P223" s="30">
        <v>1604.3</v>
      </c>
      <c r="Q223" s="35">
        <v>16043</v>
      </c>
      <c r="R223" s="32"/>
      <c r="S223" s="32"/>
      <c r="T223" s="32"/>
      <c r="U223" s="32"/>
      <c r="V223" s="27"/>
      <c r="W223" s="27"/>
      <c r="X223" s="27"/>
      <c r="Y223" s="27"/>
    </row>
    <row r="224" spans="3:25" x14ac:dyDescent="0.25">
      <c r="C224" s="29" t="s">
        <v>76</v>
      </c>
      <c r="D224" s="30" t="e">
        <v>#DIV/0!</v>
      </c>
      <c r="E224" s="35">
        <v>0</v>
      </c>
      <c r="F224" s="32"/>
      <c r="G224" s="32"/>
      <c r="H224" s="32"/>
      <c r="I224" s="32"/>
      <c r="J224" s="27"/>
      <c r="K224" s="27"/>
      <c r="L224" s="27"/>
      <c r="M224" s="27"/>
      <c r="O224" s="29" t="s">
        <v>76</v>
      </c>
      <c r="P224" s="30" t="e">
        <v>#DIV/0!</v>
      </c>
      <c r="Q224" s="35">
        <v>0</v>
      </c>
      <c r="R224" s="32"/>
      <c r="S224" s="32"/>
      <c r="T224" s="32"/>
      <c r="U224" s="32"/>
      <c r="V224" s="27"/>
      <c r="W224" s="27"/>
      <c r="X224" s="27"/>
      <c r="Y224" s="27"/>
    </row>
    <row r="225" spans="3:25" x14ac:dyDescent="0.25">
      <c r="C225" s="29" t="s">
        <v>64</v>
      </c>
      <c r="D225" s="30">
        <v>1923</v>
      </c>
      <c r="E225" s="35">
        <v>7692</v>
      </c>
      <c r="F225" s="32"/>
      <c r="G225" s="32"/>
      <c r="H225" s="32"/>
      <c r="I225" s="32"/>
      <c r="J225" s="27"/>
      <c r="K225" s="27"/>
      <c r="L225" s="27"/>
      <c r="M225" s="27"/>
      <c r="O225" s="29" t="s">
        <v>64</v>
      </c>
      <c r="P225" s="30">
        <v>2184.5</v>
      </c>
      <c r="Q225" s="35">
        <v>4369</v>
      </c>
      <c r="R225" s="32"/>
      <c r="S225" s="32"/>
      <c r="T225" s="32"/>
      <c r="U225" s="32"/>
      <c r="V225" s="27"/>
      <c r="W225" s="27"/>
      <c r="X225" s="27"/>
      <c r="Y225" s="27"/>
    </row>
    <row r="226" spans="3:25" x14ac:dyDescent="0.25">
      <c r="C226" s="29" t="s">
        <v>82</v>
      </c>
      <c r="D226" s="30" t="e">
        <v>#DIV/0!</v>
      </c>
      <c r="E226" s="35">
        <v>0</v>
      </c>
      <c r="F226" s="32"/>
      <c r="G226" s="32"/>
      <c r="H226" s="32"/>
      <c r="I226" s="32"/>
      <c r="J226" s="27"/>
      <c r="K226" s="27"/>
      <c r="L226" s="27"/>
      <c r="M226" s="27"/>
      <c r="O226" s="29" t="s">
        <v>82</v>
      </c>
      <c r="P226" s="30" t="e">
        <v>#DIV/0!</v>
      </c>
      <c r="Q226" s="35">
        <v>0</v>
      </c>
      <c r="R226" s="32"/>
      <c r="S226" s="32"/>
      <c r="T226" s="32"/>
      <c r="U226" s="32"/>
      <c r="V226" s="27"/>
      <c r="W226" s="27"/>
      <c r="X226" s="27"/>
      <c r="Y226" s="27"/>
    </row>
    <row r="227" spans="3:25" x14ac:dyDescent="0.25">
      <c r="C227" s="56" t="s">
        <v>89</v>
      </c>
      <c r="D227" s="57"/>
      <c r="E227" s="58">
        <v>21621</v>
      </c>
      <c r="F227" s="32"/>
      <c r="G227" s="32"/>
      <c r="H227" s="32"/>
      <c r="I227" s="32"/>
      <c r="J227" s="27"/>
      <c r="K227" s="27"/>
      <c r="L227" s="27"/>
      <c r="M227" s="27"/>
      <c r="O227" s="56" t="s">
        <v>89</v>
      </c>
      <c r="P227" s="57"/>
      <c r="Q227" s="58">
        <v>16043</v>
      </c>
      <c r="R227" s="32"/>
      <c r="S227" s="32"/>
      <c r="T227" s="32"/>
      <c r="U227" s="32"/>
      <c r="V227" s="27"/>
      <c r="W227" s="27"/>
      <c r="X227" s="27"/>
      <c r="Y227" s="27"/>
    </row>
    <row r="228" spans="3:25" x14ac:dyDescent="0.25">
      <c r="C228" s="29" t="s">
        <v>83</v>
      </c>
      <c r="D228" s="27">
        <v>11</v>
      </c>
      <c r="E228" s="27"/>
      <c r="F228" s="27"/>
      <c r="G228" s="27"/>
      <c r="H228" s="27"/>
      <c r="I228" s="27"/>
      <c r="J228" s="27"/>
      <c r="K228" s="27"/>
      <c r="L228" s="27"/>
      <c r="M228" s="27"/>
      <c r="O228" s="29" t="s">
        <v>83</v>
      </c>
      <c r="P228" s="27">
        <v>10</v>
      </c>
      <c r="Q228" s="27"/>
      <c r="R228" s="27"/>
      <c r="S228" s="27"/>
      <c r="T228" s="27"/>
      <c r="U228" s="27"/>
      <c r="V228" s="27"/>
      <c r="W228" s="27"/>
      <c r="X228" s="27"/>
      <c r="Y228" s="27"/>
    </row>
    <row r="231" spans="3:25" ht="15" customHeight="1" x14ac:dyDescent="0.25">
      <c r="C231" s="19">
        <v>2012</v>
      </c>
      <c r="D231" s="244" t="s">
        <v>75</v>
      </c>
      <c r="E231" s="245"/>
      <c r="F231" s="244" t="s">
        <v>76</v>
      </c>
      <c r="G231" s="245"/>
      <c r="H231" s="244" t="s">
        <v>64</v>
      </c>
      <c r="I231" s="245"/>
      <c r="J231" s="244" t="s">
        <v>66</v>
      </c>
      <c r="K231" s="245"/>
      <c r="L231" s="244" t="s">
        <v>74</v>
      </c>
      <c r="M231" s="245"/>
      <c r="O231" s="19">
        <v>2013</v>
      </c>
      <c r="P231" s="244" t="s">
        <v>75</v>
      </c>
      <c r="Q231" s="245"/>
      <c r="R231" s="244" t="s">
        <v>76</v>
      </c>
      <c r="S231" s="245"/>
      <c r="T231" s="244" t="s">
        <v>64</v>
      </c>
      <c r="U231" s="245"/>
      <c r="V231" s="244" t="s">
        <v>66</v>
      </c>
      <c r="W231" s="245"/>
      <c r="X231" s="244" t="s">
        <v>74</v>
      </c>
      <c r="Y231" s="245"/>
    </row>
    <row r="232" spans="3:25" x14ac:dyDescent="0.25">
      <c r="C232" s="20"/>
      <c r="D232" s="21" t="s">
        <v>61</v>
      </c>
      <c r="E232" s="22" t="s">
        <v>62</v>
      </c>
      <c r="F232" s="21" t="s">
        <v>61</v>
      </c>
      <c r="G232" s="22" t="s">
        <v>62</v>
      </c>
      <c r="H232" s="21" t="s">
        <v>61</v>
      </c>
      <c r="I232" s="22" t="s">
        <v>62</v>
      </c>
      <c r="J232" s="21" t="s">
        <v>61</v>
      </c>
      <c r="K232" s="22" t="s">
        <v>62</v>
      </c>
      <c r="L232" s="22" t="s">
        <v>61</v>
      </c>
      <c r="M232" s="22" t="s">
        <v>62</v>
      </c>
      <c r="O232" s="20"/>
      <c r="P232" s="21" t="s">
        <v>61</v>
      </c>
      <c r="Q232" s="22" t="s">
        <v>62</v>
      </c>
      <c r="R232" s="21" t="s">
        <v>61</v>
      </c>
      <c r="S232" s="22" t="s">
        <v>62</v>
      </c>
      <c r="T232" s="21" t="s">
        <v>61</v>
      </c>
      <c r="U232" s="22" t="s">
        <v>62</v>
      </c>
      <c r="V232" s="21" t="s">
        <v>61</v>
      </c>
      <c r="W232" s="22" t="s">
        <v>62</v>
      </c>
      <c r="X232" s="22" t="s">
        <v>61</v>
      </c>
      <c r="Y232" s="22" t="s">
        <v>62</v>
      </c>
    </row>
    <row r="233" spans="3:25" x14ac:dyDescent="0.25">
      <c r="C233" s="23" t="s">
        <v>115</v>
      </c>
      <c r="D233" s="24">
        <v>5</v>
      </c>
      <c r="E233" s="25">
        <v>0.38461538461538464</v>
      </c>
      <c r="F233" s="24">
        <v>0</v>
      </c>
      <c r="G233" s="25" t="e">
        <v>#DIV/0!</v>
      </c>
      <c r="H233" s="24">
        <v>0</v>
      </c>
      <c r="I233" s="25">
        <v>0</v>
      </c>
      <c r="J233" s="24">
        <v>1</v>
      </c>
      <c r="K233" s="25">
        <v>1</v>
      </c>
      <c r="L233" s="26">
        <v>6</v>
      </c>
      <c r="M233" s="25">
        <v>0.42857142857142855</v>
      </c>
      <c r="O233" s="23" t="s">
        <v>115</v>
      </c>
      <c r="P233" s="24">
        <v>5</v>
      </c>
      <c r="Q233" s="25">
        <v>0.38461538461538464</v>
      </c>
      <c r="R233" s="24">
        <v>0</v>
      </c>
      <c r="S233" s="25" t="e">
        <v>#DIV/0!</v>
      </c>
      <c r="T233" s="24">
        <v>0</v>
      </c>
      <c r="U233" s="25">
        <v>0</v>
      </c>
      <c r="V233" s="24">
        <v>1</v>
      </c>
      <c r="W233" s="25">
        <v>1</v>
      </c>
      <c r="X233" s="26">
        <v>6</v>
      </c>
      <c r="Y233" s="25">
        <v>0.42857142857142855</v>
      </c>
    </row>
    <row r="234" spans="3:25" x14ac:dyDescent="0.25">
      <c r="C234" s="23" t="s">
        <v>116</v>
      </c>
      <c r="D234" s="24">
        <v>3</v>
      </c>
      <c r="E234" s="25">
        <v>0.23076923076923078</v>
      </c>
      <c r="F234" s="24">
        <v>0</v>
      </c>
      <c r="G234" s="25" t="e">
        <v>#DIV/0!</v>
      </c>
      <c r="H234" s="24">
        <v>2</v>
      </c>
      <c r="I234" s="25">
        <v>0.5</v>
      </c>
      <c r="J234" s="24">
        <v>0</v>
      </c>
      <c r="K234" s="25">
        <v>0</v>
      </c>
      <c r="L234" s="26">
        <v>3</v>
      </c>
      <c r="M234" s="25">
        <v>0.21428571428571427</v>
      </c>
      <c r="O234" s="23" t="s">
        <v>116</v>
      </c>
      <c r="P234" s="24">
        <v>3</v>
      </c>
      <c r="Q234" s="25">
        <v>0.23076923076923078</v>
      </c>
      <c r="R234" s="24">
        <v>0</v>
      </c>
      <c r="S234" s="25" t="e">
        <v>#DIV/0!</v>
      </c>
      <c r="T234" s="24">
        <v>2</v>
      </c>
      <c r="U234" s="25">
        <v>0.5</v>
      </c>
      <c r="V234" s="24">
        <v>0</v>
      </c>
      <c r="W234" s="25">
        <v>0</v>
      </c>
      <c r="X234" s="26">
        <v>3</v>
      </c>
      <c r="Y234" s="25">
        <v>0.21428571428571427</v>
      </c>
    </row>
    <row r="235" spans="3:25" x14ac:dyDescent="0.25">
      <c r="C235" s="23" t="s">
        <v>117</v>
      </c>
      <c r="D235" s="24">
        <v>1</v>
      </c>
      <c r="E235" s="25">
        <v>7.6923076923076927E-2</v>
      </c>
      <c r="F235" s="24">
        <v>0</v>
      </c>
      <c r="G235" s="25" t="e">
        <v>#DIV/0!</v>
      </c>
      <c r="H235" s="24">
        <v>1</v>
      </c>
      <c r="I235" s="25">
        <v>0.25</v>
      </c>
      <c r="J235" s="24">
        <v>0</v>
      </c>
      <c r="K235" s="25">
        <v>0</v>
      </c>
      <c r="L235" s="26">
        <v>1</v>
      </c>
      <c r="M235" s="25">
        <v>7.1428571428571425E-2</v>
      </c>
      <c r="O235" s="23" t="s">
        <v>117</v>
      </c>
      <c r="P235" s="24">
        <v>1</v>
      </c>
      <c r="Q235" s="25">
        <v>7.6923076923076927E-2</v>
      </c>
      <c r="R235" s="24">
        <v>0</v>
      </c>
      <c r="S235" s="25" t="e">
        <v>#DIV/0!</v>
      </c>
      <c r="T235" s="24">
        <v>1</v>
      </c>
      <c r="U235" s="25">
        <v>0.25</v>
      </c>
      <c r="V235" s="24">
        <v>0</v>
      </c>
      <c r="W235" s="25">
        <v>0</v>
      </c>
      <c r="X235" s="26">
        <v>1</v>
      </c>
      <c r="Y235" s="25">
        <v>7.1428571428571425E-2</v>
      </c>
    </row>
    <row r="236" spans="3:25" x14ac:dyDescent="0.25">
      <c r="C236" s="23" t="s">
        <v>118</v>
      </c>
      <c r="D236" s="24">
        <v>4</v>
      </c>
      <c r="E236" s="25">
        <v>0.30769230769230771</v>
      </c>
      <c r="F236" s="24">
        <v>0</v>
      </c>
      <c r="G236" s="25" t="e">
        <v>#DIV/0!</v>
      </c>
      <c r="H236" s="24">
        <v>1</v>
      </c>
      <c r="I236" s="25">
        <v>0.25</v>
      </c>
      <c r="J236" s="24">
        <v>0</v>
      </c>
      <c r="K236" s="25">
        <v>0</v>
      </c>
      <c r="L236" s="26">
        <v>4</v>
      </c>
      <c r="M236" s="25">
        <v>0.2857142857142857</v>
      </c>
      <c r="O236" s="23" t="s">
        <v>118</v>
      </c>
      <c r="P236" s="24">
        <v>4</v>
      </c>
      <c r="Q236" s="25">
        <v>0.30769230769230771</v>
      </c>
      <c r="R236" s="24">
        <v>0</v>
      </c>
      <c r="S236" s="25" t="e">
        <v>#DIV/0!</v>
      </c>
      <c r="T236" s="24">
        <v>1</v>
      </c>
      <c r="U236" s="25">
        <v>0.25</v>
      </c>
      <c r="V236" s="24">
        <v>0</v>
      </c>
      <c r="W236" s="25">
        <v>0</v>
      </c>
      <c r="X236" s="26">
        <v>4</v>
      </c>
      <c r="Y236" s="25">
        <v>0.2857142857142857</v>
      </c>
    </row>
    <row r="237" spans="3:25" x14ac:dyDescent="0.25">
      <c r="C237" s="23" t="s">
        <v>67</v>
      </c>
      <c r="D237" s="24">
        <v>13</v>
      </c>
      <c r="E237" s="25">
        <v>1</v>
      </c>
      <c r="F237" s="24">
        <v>0</v>
      </c>
      <c r="G237" s="25" t="e">
        <v>#DIV/0!</v>
      </c>
      <c r="H237" s="24">
        <v>4</v>
      </c>
      <c r="I237" s="25">
        <v>1</v>
      </c>
      <c r="J237" s="24">
        <v>1</v>
      </c>
      <c r="K237" s="25">
        <v>1</v>
      </c>
      <c r="L237" s="24">
        <v>14</v>
      </c>
      <c r="M237" s="25">
        <v>0.99999999999999989</v>
      </c>
      <c r="O237" s="23" t="s">
        <v>67</v>
      </c>
      <c r="P237" s="24">
        <v>13</v>
      </c>
      <c r="Q237" s="25">
        <v>1</v>
      </c>
      <c r="R237" s="24">
        <v>0</v>
      </c>
      <c r="S237" s="25" t="e">
        <v>#DIV/0!</v>
      </c>
      <c r="T237" s="24">
        <v>4</v>
      </c>
      <c r="U237" s="25">
        <v>1</v>
      </c>
      <c r="V237" s="24">
        <v>1</v>
      </c>
      <c r="W237" s="25">
        <v>1</v>
      </c>
      <c r="X237" s="24">
        <v>14</v>
      </c>
      <c r="Y237" s="25">
        <v>0.99999999999999989</v>
      </c>
    </row>
    <row r="238" spans="3:25" x14ac:dyDescent="0.25"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3:25" x14ac:dyDescent="0.25">
      <c r="C239" s="28" t="s">
        <v>81</v>
      </c>
      <c r="D239" s="27"/>
      <c r="E239" s="27" t="s">
        <v>67</v>
      </c>
      <c r="F239" s="27"/>
      <c r="G239" s="27"/>
      <c r="H239" s="27"/>
      <c r="I239" s="27"/>
      <c r="J239" s="27"/>
      <c r="K239" s="27"/>
      <c r="L239" s="27"/>
      <c r="M239" s="27"/>
      <c r="O239" s="28" t="s">
        <v>81</v>
      </c>
      <c r="P239" s="27"/>
      <c r="Q239" s="27" t="s">
        <v>67</v>
      </c>
      <c r="R239" s="27"/>
      <c r="S239" s="27"/>
      <c r="T239" s="27"/>
      <c r="U239" s="27"/>
      <c r="V239" s="27"/>
      <c r="W239" s="27"/>
      <c r="X239" s="27"/>
      <c r="Y239" s="27"/>
    </row>
    <row r="240" spans="3:25" x14ac:dyDescent="0.25">
      <c r="C240" s="29" t="s">
        <v>75</v>
      </c>
      <c r="D240" s="30">
        <v>1694.1538461538462</v>
      </c>
      <c r="E240" s="35">
        <v>22024</v>
      </c>
      <c r="F240" s="32"/>
      <c r="G240" s="32"/>
      <c r="H240" s="32"/>
      <c r="I240" s="32"/>
      <c r="J240" s="27"/>
      <c r="K240" s="27"/>
      <c r="L240" s="27"/>
      <c r="M240" s="27"/>
      <c r="O240" s="29" t="s">
        <v>75</v>
      </c>
      <c r="P240" s="30">
        <v>1714.5384615384614</v>
      </c>
      <c r="Q240" s="35">
        <v>22289</v>
      </c>
      <c r="R240" s="32"/>
      <c r="S240" s="32"/>
      <c r="T240" s="32"/>
      <c r="U240" s="32"/>
      <c r="V240" s="27"/>
      <c r="W240" s="27"/>
      <c r="X240" s="27"/>
      <c r="Y240" s="27"/>
    </row>
    <row r="241" spans="3:25" x14ac:dyDescent="0.25">
      <c r="C241" s="29" t="s">
        <v>76</v>
      </c>
      <c r="D241" s="30" t="e">
        <v>#DIV/0!</v>
      </c>
      <c r="E241" s="35">
        <v>0</v>
      </c>
      <c r="F241" s="32"/>
      <c r="G241" s="32"/>
      <c r="H241" s="32"/>
      <c r="I241" s="32"/>
      <c r="J241" s="27"/>
      <c r="K241" s="27"/>
      <c r="L241" s="27"/>
      <c r="M241" s="27"/>
      <c r="O241" s="29" t="s">
        <v>76</v>
      </c>
      <c r="P241" s="30" t="e">
        <v>#DIV/0!</v>
      </c>
      <c r="Q241" s="35">
        <v>0</v>
      </c>
      <c r="R241" s="32"/>
      <c r="S241" s="32"/>
      <c r="T241" s="32"/>
      <c r="U241" s="32"/>
      <c r="V241" s="27"/>
      <c r="W241" s="27"/>
      <c r="X241" s="27"/>
      <c r="Y241" s="27"/>
    </row>
    <row r="242" spans="3:25" x14ac:dyDescent="0.25">
      <c r="C242" s="29" t="s">
        <v>64</v>
      </c>
      <c r="D242" s="30">
        <v>1458.75</v>
      </c>
      <c r="E242" s="35">
        <v>5835</v>
      </c>
      <c r="F242" s="32"/>
      <c r="G242" s="32"/>
      <c r="H242" s="32"/>
      <c r="I242" s="32"/>
      <c r="J242" s="27"/>
      <c r="K242" s="27"/>
      <c r="L242" s="27"/>
      <c r="M242" s="27"/>
      <c r="O242" s="29" t="s">
        <v>64</v>
      </c>
      <c r="P242" s="30">
        <v>1444.75</v>
      </c>
      <c r="Q242" s="35">
        <v>5779</v>
      </c>
      <c r="R242" s="32"/>
      <c r="S242" s="32"/>
      <c r="T242" s="32"/>
      <c r="U242" s="32"/>
      <c r="V242" s="27"/>
      <c r="W242" s="27"/>
      <c r="X242" s="27"/>
      <c r="Y242" s="27"/>
    </row>
    <row r="243" spans="3:25" x14ac:dyDescent="0.25">
      <c r="C243" s="29" t="s">
        <v>82</v>
      </c>
      <c r="D243" s="30">
        <v>130</v>
      </c>
      <c r="E243" s="35">
        <v>130</v>
      </c>
      <c r="F243" s="27"/>
      <c r="G243" s="27"/>
      <c r="H243" s="27"/>
      <c r="I243" s="27"/>
      <c r="J243" s="27"/>
      <c r="K243" s="27"/>
      <c r="L243" s="27"/>
      <c r="M243" s="27"/>
      <c r="O243" s="29" t="s">
        <v>82</v>
      </c>
      <c r="P243" s="30">
        <v>130</v>
      </c>
      <c r="Q243" s="35">
        <v>130</v>
      </c>
      <c r="R243" s="27"/>
      <c r="S243" s="27"/>
      <c r="T243" s="27"/>
      <c r="U243" s="27"/>
      <c r="V243" s="27"/>
      <c r="W243" s="27"/>
      <c r="X243" s="27"/>
      <c r="Y243" s="27"/>
    </row>
    <row r="244" spans="3:25" x14ac:dyDescent="0.25">
      <c r="C244" s="56" t="s">
        <v>89</v>
      </c>
      <c r="D244" s="57"/>
      <c r="E244" s="58">
        <v>22154</v>
      </c>
      <c r="O244" s="56" t="s">
        <v>89</v>
      </c>
      <c r="P244" s="57"/>
      <c r="Q244" s="58">
        <v>22419</v>
      </c>
    </row>
    <row r="245" spans="3:25" x14ac:dyDescent="0.25">
      <c r="C245" s="29" t="s">
        <v>83</v>
      </c>
      <c r="D245" s="27">
        <v>14</v>
      </c>
      <c r="E245" s="27"/>
      <c r="O245" s="29" t="s">
        <v>83</v>
      </c>
      <c r="P245" s="27">
        <v>14</v>
      </c>
      <c r="Q245" s="27"/>
    </row>
  </sheetData>
  <mergeCells count="140">
    <mergeCell ref="X231:Y231"/>
    <mergeCell ref="R214:S214"/>
    <mergeCell ref="T214:U214"/>
    <mergeCell ref="V214:W214"/>
    <mergeCell ref="X214:Y214"/>
    <mergeCell ref="D231:E231"/>
    <mergeCell ref="F231:G231"/>
    <mergeCell ref="H231:I231"/>
    <mergeCell ref="J231:K231"/>
    <mergeCell ref="L231:M231"/>
    <mergeCell ref="P231:Q231"/>
    <mergeCell ref="D214:E214"/>
    <mergeCell ref="F214:G214"/>
    <mergeCell ref="H214:I214"/>
    <mergeCell ref="J214:K214"/>
    <mergeCell ref="L214:M214"/>
    <mergeCell ref="P214:Q214"/>
    <mergeCell ref="R231:S231"/>
    <mergeCell ref="T231:U231"/>
    <mergeCell ref="V231:W231"/>
    <mergeCell ref="X179:Y179"/>
    <mergeCell ref="D196:E196"/>
    <mergeCell ref="F196:G196"/>
    <mergeCell ref="H196:I196"/>
    <mergeCell ref="J196:K196"/>
    <mergeCell ref="L196:M196"/>
    <mergeCell ref="P196:Q196"/>
    <mergeCell ref="R196:S196"/>
    <mergeCell ref="T196:U196"/>
    <mergeCell ref="V196:W196"/>
    <mergeCell ref="X196:Y196"/>
    <mergeCell ref="D179:E179"/>
    <mergeCell ref="F179:G179"/>
    <mergeCell ref="H179:I179"/>
    <mergeCell ref="J179:K179"/>
    <mergeCell ref="L179:M179"/>
    <mergeCell ref="P179:Q179"/>
    <mergeCell ref="R179:S179"/>
    <mergeCell ref="T179:U179"/>
    <mergeCell ref="V179:W179"/>
    <mergeCell ref="X144:Y144"/>
    <mergeCell ref="D161:E161"/>
    <mergeCell ref="F161:G161"/>
    <mergeCell ref="H161:I161"/>
    <mergeCell ref="J161:K161"/>
    <mergeCell ref="L161:M161"/>
    <mergeCell ref="P161:Q161"/>
    <mergeCell ref="R161:S161"/>
    <mergeCell ref="T161:U161"/>
    <mergeCell ref="V161:W161"/>
    <mergeCell ref="X161:Y161"/>
    <mergeCell ref="D144:E144"/>
    <mergeCell ref="F144:G144"/>
    <mergeCell ref="H144:I144"/>
    <mergeCell ref="J144:K144"/>
    <mergeCell ref="L144:M144"/>
    <mergeCell ref="P144:Q144"/>
    <mergeCell ref="R144:S144"/>
    <mergeCell ref="T144:U144"/>
    <mergeCell ref="V144:W144"/>
    <mergeCell ref="X109:Y109"/>
    <mergeCell ref="D126:E126"/>
    <mergeCell ref="F126:G126"/>
    <mergeCell ref="H126:I126"/>
    <mergeCell ref="J126:K126"/>
    <mergeCell ref="L126:M126"/>
    <mergeCell ref="P126:Q126"/>
    <mergeCell ref="R126:S126"/>
    <mergeCell ref="T126:U126"/>
    <mergeCell ref="V126:W126"/>
    <mergeCell ref="X126:Y126"/>
    <mergeCell ref="D109:E109"/>
    <mergeCell ref="F109:G109"/>
    <mergeCell ref="H109:I109"/>
    <mergeCell ref="J109:K109"/>
    <mergeCell ref="L109:M109"/>
    <mergeCell ref="P109:Q109"/>
    <mergeCell ref="R109:S109"/>
    <mergeCell ref="T109:U109"/>
    <mergeCell ref="V109:W109"/>
    <mergeCell ref="X74:Y74"/>
    <mergeCell ref="D91:E91"/>
    <mergeCell ref="F91:G91"/>
    <mergeCell ref="H91:I91"/>
    <mergeCell ref="J91:K91"/>
    <mergeCell ref="L91:M91"/>
    <mergeCell ref="P91:Q91"/>
    <mergeCell ref="R91:S91"/>
    <mergeCell ref="T91:U91"/>
    <mergeCell ref="V91:W91"/>
    <mergeCell ref="X91:Y91"/>
    <mergeCell ref="D74:E74"/>
    <mergeCell ref="F74:G74"/>
    <mergeCell ref="H74:I74"/>
    <mergeCell ref="J74:K74"/>
    <mergeCell ref="L74:M74"/>
    <mergeCell ref="P74:Q74"/>
    <mergeCell ref="R74:S74"/>
    <mergeCell ref="T74:U74"/>
    <mergeCell ref="V74:W74"/>
    <mergeCell ref="X39:Y39"/>
    <mergeCell ref="D56:E56"/>
    <mergeCell ref="F56:G56"/>
    <mergeCell ref="H56:I56"/>
    <mergeCell ref="J56:K56"/>
    <mergeCell ref="L56:M56"/>
    <mergeCell ref="P56:Q56"/>
    <mergeCell ref="R56:S56"/>
    <mergeCell ref="T56:U56"/>
    <mergeCell ref="V56:W56"/>
    <mergeCell ref="X56:Y56"/>
    <mergeCell ref="D39:E39"/>
    <mergeCell ref="F39:G39"/>
    <mergeCell ref="H39:I39"/>
    <mergeCell ref="J39:K39"/>
    <mergeCell ref="L39:M39"/>
    <mergeCell ref="P39:Q39"/>
    <mergeCell ref="R39:S39"/>
    <mergeCell ref="T39:U39"/>
    <mergeCell ref="V39:W39"/>
    <mergeCell ref="R4:S4"/>
    <mergeCell ref="T4:U4"/>
    <mergeCell ref="V4:W4"/>
    <mergeCell ref="X4:Y4"/>
    <mergeCell ref="D21:E21"/>
    <mergeCell ref="F21:G21"/>
    <mergeCell ref="H21:I21"/>
    <mergeCell ref="J21:K21"/>
    <mergeCell ref="L21:M21"/>
    <mergeCell ref="P21:Q21"/>
    <mergeCell ref="D4:E4"/>
    <mergeCell ref="F4:G4"/>
    <mergeCell ref="H4:I4"/>
    <mergeCell ref="J4:K4"/>
    <mergeCell ref="L4:M4"/>
    <mergeCell ref="P4:Q4"/>
    <mergeCell ref="R21:S21"/>
    <mergeCell ref="T21:U21"/>
    <mergeCell ref="V21:W21"/>
    <mergeCell ref="X21:Y21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5"/>
  <sheetViews>
    <sheetView zoomScale="55" zoomScaleNormal="55" workbookViewId="0">
      <selection activeCell="C5" sqref="C5"/>
    </sheetView>
  </sheetViews>
  <sheetFormatPr defaultRowHeight="15" x14ac:dyDescent="0.25"/>
  <cols>
    <col min="1" max="2" width="9.140625" style="16"/>
    <col min="3" max="3" width="14.85546875" style="16" bestFit="1" customWidth="1"/>
    <col min="4" max="4" width="18.28515625" style="16" bestFit="1" customWidth="1"/>
    <col min="5" max="5" width="19.140625" style="16" bestFit="1" customWidth="1"/>
    <col min="6" max="9" width="14.42578125" style="16" customWidth="1"/>
    <col min="10" max="10" width="10.28515625" style="16" bestFit="1" customWidth="1"/>
    <col min="11" max="11" width="15" style="16" bestFit="1" customWidth="1"/>
    <col min="12" max="12" width="10.28515625" style="16" bestFit="1" customWidth="1"/>
    <col min="13" max="13" width="15" style="16" bestFit="1" customWidth="1"/>
    <col min="14" max="14" width="15.85546875" style="13" customWidth="1"/>
    <col min="15" max="15" width="15.85546875" customWidth="1"/>
    <col min="16" max="16" width="19.42578125" bestFit="1" customWidth="1"/>
    <col min="17" max="17" width="19.5703125" bestFit="1" customWidth="1"/>
    <col min="18" max="21" width="15.85546875" customWidth="1"/>
    <col min="22" max="22" width="10.28515625" bestFit="1" customWidth="1"/>
    <col min="23" max="23" width="15" bestFit="1" customWidth="1"/>
    <col min="24" max="24" width="10.28515625" bestFit="1" customWidth="1"/>
    <col min="25" max="25" width="15" bestFit="1" customWidth="1"/>
  </cols>
  <sheetData>
    <row r="1" spans="1:25" x14ac:dyDescent="0.25">
      <c r="A1" s="10" t="s">
        <v>57</v>
      </c>
    </row>
    <row r="2" spans="1:25" x14ac:dyDescent="0.25">
      <c r="C2" s="17" t="s">
        <v>119</v>
      </c>
      <c r="D2" s="17"/>
      <c r="E2" s="17"/>
      <c r="F2" s="17"/>
      <c r="G2" s="18" t="s">
        <v>74</v>
      </c>
      <c r="H2" s="17"/>
      <c r="I2" s="17"/>
      <c r="J2" s="17"/>
      <c r="K2" s="17"/>
      <c r="L2" s="17"/>
      <c r="M2" s="17"/>
    </row>
    <row r="4" spans="1:25" ht="30" customHeight="1" x14ac:dyDescent="0.25">
      <c r="C4" s="19">
        <v>2010</v>
      </c>
      <c r="D4" s="244" t="s">
        <v>75</v>
      </c>
      <c r="E4" s="245"/>
      <c r="F4" s="244" t="s">
        <v>76</v>
      </c>
      <c r="G4" s="245"/>
      <c r="H4" s="246" t="s">
        <v>64</v>
      </c>
      <c r="I4" s="245"/>
      <c r="J4" s="244" t="s">
        <v>66</v>
      </c>
      <c r="K4" s="245"/>
      <c r="L4" s="244" t="s">
        <v>74</v>
      </c>
      <c r="M4" s="245"/>
      <c r="O4" s="19">
        <v>2011</v>
      </c>
      <c r="P4" s="244" t="s">
        <v>75</v>
      </c>
      <c r="Q4" s="245"/>
      <c r="R4" s="244" t="s">
        <v>76</v>
      </c>
      <c r="S4" s="245"/>
      <c r="T4" s="246" t="s">
        <v>64</v>
      </c>
      <c r="U4" s="245"/>
      <c r="V4" s="244" t="s">
        <v>66</v>
      </c>
      <c r="W4" s="245"/>
      <c r="X4" s="244" t="s">
        <v>74</v>
      </c>
      <c r="Y4" s="245"/>
    </row>
    <row r="5" spans="1:25" x14ac:dyDescent="0.25">
      <c r="C5" s="20"/>
      <c r="D5" s="21" t="s">
        <v>61</v>
      </c>
      <c r="E5" s="22" t="s">
        <v>62</v>
      </c>
      <c r="F5" s="21" t="s">
        <v>61</v>
      </c>
      <c r="G5" s="22" t="s">
        <v>62</v>
      </c>
      <c r="H5" s="21" t="s">
        <v>61</v>
      </c>
      <c r="I5" s="22" t="s">
        <v>62</v>
      </c>
      <c r="J5" s="21" t="s">
        <v>61</v>
      </c>
      <c r="K5" s="22" t="s">
        <v>62</v>
      </c>
      <c r="L5" s="22" t="s">
        <v>61</v>
      </c>
      <c r="M5" s="22" t="s">
        <v>62</v>
      </c>
      <c r="O5" s="20"/>
      <c r="P5" s="21" t="s">
        <v>61</v>
      </c>
      <c r="Q5" s="22" t="s">
        <v>62</v>
      </c>
      <c r="R5" s="21" t="s">
        <v>61</v>
      </c>
      <c r="S5" s="22" t="s">
        <v>62</v>
      </c>
      <c r="T5" s="21" t="s">
        <v>61</v>
      </c>
      <c r="U5" s="22" t="s">
        <v>62</v>
      </c>
      <c r="V5" s="21" t="s">
        <v>61</v>
      </c>
      <c r="W5" s="22" t="s">
        <v>62</v>
      </c>
      <c r="X5" s="22" t="s">
        <v>61</v>
      </c>
      <c r="Y5" s="22" t="s">
        <v>62</v>
      </c>
    </row>
    <row r="6" spans="1:25" x14ac:dyDescent="0.25">
      <c r="C6" s="23" t="s">
        <v>120</v>
      </c>
      <c r="D6" s="24">
        <v>5</v>
      </c>
      <c r="E6" s="25">
        <v>0.16129032258064516</v>
      </c>
      <c r="F6" s="24">
        <v>1</v>
      </c>
      <c r="G6" s="25">
        <v>0.125</v>
      </c>
      <c r="H6" s="24">
        <v>0</v>
      </c>
      <c r="I6" s="25">
        <v>0</v>
      </c>
      <c r="J6" s="24">
        <v>0</v>
      </c>
      <c r="K6" s="25">
        <v>0</v>
      </c>
      <c r="L6" s="26">
        <v>5</v>
      </c>
      <c r="M6" s="25">
        <v>0.12820512820512819</v>
      </c>
      <c r="O6" s="23" t="s">
        <v>120</v>
      </c>
      <c r="P6" s="24">
        <v>4</v>
      </c>
      <c r="Q6" s="25">
        <v>9.3023255813953487E-2</v>
      </c>
      <c r="R6" s="24">
        <v>0</v>
      </c>
      <c r="S6" s="25">
        <v>0</v>
      </c>
      <c r="T6" s="24">
        <v>0</v>
      </c>
      <c r="U6" s="25">
        <v>0</v>
      </c>
      <c r="V6" s="24">
        <v>0</v>
      </c>
      <c r="W6" s="25">
        <v>0</v>
      </c>
      <c r="X6" s="26">
        <v>4</v>
      </c>
      <c r="Y6" s="25">
        <v>8.3333333333333329E-2</v>
      </c>
    </row>
    <row r="7" spans="1:25" x14ac:dyDescent="0.25">
      <c r="C7" s="23" t="s">
        <v>121</v>
      </c>
      <c r="D7" s="24">
        <v>8</v>
      </c>
      <c r="E7" s="25">
        <v>0.25806451612903225</v>
      </c>
      <c r="F7" s="24">
        <v>1</v>
      </c>
      <c r="G7" s="25">
        <v>0.125</v>
      </c>
      <c r="H7" s="24">
        <v>1</v>
      </c>
      <c r="I7" s="25">
        <v>0.125</v>
      </c>
      <c r="J7" s="24">
        <v>5</v>
      </c>
      <c r="K7" s="25">
        <v>0.625</v>
      </c>
      <c r="L7" s="26">
        <v>13</v>
      </c>
      <c r="M7" s="25">
        <v>0.33333333333333331</v>
      </c>
      <c r="O7" s="23" t="s">
        <v>121</v>
      </c>
      <c r="P7" s="24">
        <v>11</v>
      </c>
      <c r="Q7" s="25">
        <v>0.2558139534883721</v>
      </c>
      <c r="R7" s="24">
        <v>1</v>
      </c>
      <c r="S7" s="25">
        <v>9.0909090909090912E-2</v>
      </c>
      <c r="T7" s="24">
        <v>1</v>
      </c>
      <c r="U7" s="25">
        <v>0.1</v>
      </c>
      <c r="V7" s="24">
        <v>2</v>
      </c>
      <c r="W7" s="25">
        <v>0.4</v>
      </c>
      <c r="X7" s="26">
        <v>13</v>
      </c>
      <c r="Y7" s="25">
        <v>0.27083333333333331</v>
      </c>
    </row>
    <row r="8" spans="1:25" x14ac:dyDescent="0.25">
      <c r="C8" s="23" t="s">
        <v>122</v>
      </c>
      <c r="D8" s="24">
        <v>7</v>
      </c>
      <c r="E8" s="25">
        <v>0.22580645161290322</v>
      </c>
      <c r="F8" s="24">
        <v>3</v>
      </c>
      <c r="G8" s="25">
        <v>0.375</v>
      </c>
      <c r="H8" s="24">
        <v>2</v>
      </c>
      <c r="I8" s="25">
        <v>0.25</v>
      </c>
      <c r="J8" s="24">
        <v>2</v>
      </c>
      <c r="K8" s="25">
        <v>0.25</v>
      </c>
      <c r="L8" s="26">
        <v>9</v>
      </c>
      <c r="M8" s="25">
        <v>0.23076923076923078</v>
      </c>
      <c r="O8" s="23" t="s">
        <v>122</v>
      </c>
      <c r="P8" s="24">
        <v>12</v>
      </c>
      <c r="Q8" s="25">
        <v>0.27906976744186046</v>
      </c>
      <c r="R8" s="24">
        <v>5</v>
      </c>
      <c r="S8" s="25">
        <v>0.45454545454545453</v>
      </c>
      <c r="T8" s="24">
        <v>3</v>
      </c>
      <c r="U8" s="25">
        <v>0.3</v>
      </c>
      <c r="V8" s="24">
        <v>2</v>
      </c>
      <c r="W8" s="25">
        <v>0.4</v>
      </c>
      <c r="X8" s="26">
        <v>14</v>
      </c>
      <c r="Y8" s="25">
        <v>0.29166666666666669</v>
      </c>
    </row>
    <row r="9" spans="1:25" x14ac:dyDescent="0.25">
      <c r="C9" s="23" t="s">
        <v>123</v>
      </c>
      <c r="D9" s="24">
        <v>11</v>
      </c>
      <c r="E9" s="25">
        <v>0.35483870967741937</v>
      </c>
      <c r="F9" s="24">
        <v>3</v>
      </c>
      <c r="G9" s="25">
        <v>0.375</v>
      </c>
      <c r="H9" s="24">
        <v>5</v>
      </c>
      <c r="I9" s="25">
        <v>0.625</v>
      </c>
      <c r="J9" s="24">
        <v>1</v>
      </c>
      <c r="K9" s="25">
        <v>0.125</v>
      </c>
      <c r="L9" s="26">
        <v>12</v>
      </c>
      <c r="M9" s="25">
        <v>0.30769230769230771</v>
      </c>
      <c r="O9" s="23" t="s">
        <v>123</v>
      </c>
      <c r="P9" s="24">
        <v>16</v>
      </c>
      <c r="Q9" s="25">
        <v>0.37209302325581395</v>
      </c>
      <c r="R9" s="24">
        <v>5</v>
      </c>
      <c r="S9" s="25">
        <v>0.45454545454545453</v>
      </c>
      <c r="T9" s="24">
        <v>6</v>
      </c>
      <c r="U9" s="25">
        <v>0.6</v>
      </c>
      <c r="V9" s="24">
        <v>1</v>
      </c>
      <c r="W9" s="25">
        <v>0.2</v>
      </c>
      <c r="X9" s="26">
        <v>17</v>
      </c>
      <c r="Y9" s="25">
        <v>0.35416666666666669</v>
      </c>
    </row>
    <row r="10" spans="1:25" x14ac:dyDescent="0.25">
      <c r="C10" s="23" t="s">
        <v>67</v>
      </c>
      <c r="D10" s="24">
        <v>31</v>
      </c>
      <c r="E10" s="25">
        <v>1</v>
      </c>
      <c r="F10" s="24">
        <v>8</v>
      </c>
      <c r="G10" s="25">
        <v>1</v>
      </c>
      <c r="H10" s="24">
        <v>8</v>
      </c>
      <c r="I10" s="25">
        <v>1</v>
      </c>
      <c r="J10" s="24">
        <v>8</v>
      </c>
      <c r="K10" s="25">
        <v>1</v>
      </c>
      <c r="L10" s="24">
        <v>39</v>
      </c>
      <c r="M10" s="25">
        <v>1</v>
      </c>
      <c r="O10" s="23" t="s">
        <v>67</v>
      </c>
      <c r="P10" s="24">
        <v>43</v>
      </c>
      <c r="Q10" s="25">
        <v>1</v>
      </c>
      <c r="R10" s="24">
        <v>11</v>
      </c>
      <c r="S10" s="25">
        <v>1</v>
      </c>
      <c r="T10" s="24">
        <v>10</v>
      </c>
      <c r="U10" s="25">
        <v>1</v>
      </c>
      <c r="V10" s="24">
        <v>5</v>
      </c>
      <c r="W10" s="25">
        <v>1</v>
      </c>
      <c r="X10" s="24">
        <v>48</v>
      </c>
      <c r="Y10" s="25">
        <v>1</v>
      </c>
    </row>
    <row r="11" spans="1:25" x14ac:dyDescent="0.25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x14ac:dyDescent="0.25">
      <c r="C12" s="28" t="s">
        <v>81</v>
      </c>
      <c r="D12" s="27"/>
      <c r="E12" s="27" t="s">
        <v>67</v>
      </c>
      <c r="F12" s="27"/>
      <c r="G12" s="27"/>
      <c r="H12" s="27"/>
      <c r="I12" s="27"/>
      <c r="J12" s="27"/>
      <c r="K12" s="27"/>
      <c r="L12" s="27"/>
      <c r="M12" s="27"/>
      <c r="O12" s="28" t="s">
        <v>81</v>
      </c>
      <c r="P12" s="27"/>
      <c r="Q12" s="27" t="s">
        <v>67</v>
      </c>
      <c r="R12" s="27"/>
      <c r="S12" s="27"/>
      <c r="T12" s="27"/>
      <c r="U12" s="27"/>
      <c r="V12" s="27"/>
      <c r="W12" s="27"/>
      <c r="X12" s="27"/>
      <c r="Y12" s="27"/>
    </row>
    <row r="13" spans="1:25" x14ac:dyDescent="0.25">
      <c r="C13" s="29" t="s">
        <v>75</v>
      </c>
      <c r="D13" s="40">
        <v>134224825.80645162</v>
      </c>
      <c r="E13" s="31">
        <v>4160969600</v>
      </c>
      <c r="F13" s="32"/>
      <c r="G13" s="32"/>
      <c r="H13" s="32"/>
      <c r="I13" s="32"/>
      <c r="J13" s="27"/>
      <c r="K13" s="27"/>
      <c r="L13" s="27"/>
      <c r="M13" s="27"/>
      <c r="O13" s="29" t="s">
        <v>75</v>
      </c>
      <c r="P13" s="35">
        <v>148297689.83474419</v>
      </c>
      <c r="Q13" s="31">
        <v>6376800662.8940001</v>
      </c>
      <c r="R13" s="32"/>
      <c r="S13" s="32"/>
      <c r="T13" s="32"/>
      <c r="U13" s="32"/>
      <c r="V13" s="27"/>
      <c r="W13" s="27"/>
      <c r="X13" s="27"/>
      <c r="Y13" s="27"/>
    </row>
    <row r="14" spans="1:25" x14ac:dyDescent="0.25">
      <c r="C14" s="29" t="s">
        <v>76</v>
      </c>
      <c r="D14" s="40">
        <v>203049341.25</v>
      </c>
      <c r="E14" s="31">
        <v>1624394730</v>
      </c>
      <c r="F14" s="32"/>
      <c r="G14" s="32"/>
      <c r="H14" s="32"/>
      <c r="I14" s="32"/>
      <c r="J14" s="27"/>
      <c r="K14" s="27"/>
      <c r="L14" s="27"/>
      <c r="M14" s="27"/>
      <c r="O14" s="29" t="s">
        <v>76</v>
      </c>
      <c r="P14" s="35">
        <v>219363636.36363637</v>
      </c>
      <c r="Q14" s="31">
        <v>2413000000</v>
      </c>
      <c r="R14" s="32"/>
      <c r="S14" s="32"/>
      <c r="T14" s="32"/>
      <c r="U14" s="32"/>
      <c r="V14" s="27"/>
      <c r="W14" s="27"/>
      <c r="X14" s="27"/>
      <c r="Y14" s="27"/>
    </row>
    <row r="15" spans="1:25" x14ac:dyDescent="0.25">
      <c r="C15" s="29" t="s">
        <v>64</v>
      </c>
      <c r="D15" s="40">
        <v>167515925</v>
      </c>
      <c r="E15" s="31">
        <v>1340127400</v>
      </c>
      <c r="F15" s="32"/>
      <c r="G15" s="32"/>
      <c r="H15" s="32"/>
      <c r="I15" s="32"/>
      <c r="J15" s="27"/>
      <c r="K15" s="27"/>
      <c r="L15" s="27"/>
      <c r="M15" s="27"/>
      <c r="O15" s="29" t="s">
        <v>64</v>
      </c>
      <c r="P15" s="35">
        <v>204932842.26300001</v>
      </c>
      <c r="Q15" s="31">
        <v>2049328422.6300001</v>
      </c>
      <c r="R15" s="32"/>
      <c r="S15" s="32"/>
      <c r="T15" s="32"/>
      <c r="U15" s="32"/>
      <c r="V15" s="27"/>
      <c r="W15" s="27"/>
      <c r="X15" s="27"/>
      <c r="Y15" s="27"/>
    </row>
    <row r="16" spans="1:25" x14ac:dyDescent="0.25">
      <c r="C16" s="29" t="s">
        <v>82</v>
      </c>
      <c r="D16" s="40">
        <v>93562500</v>
      </c>
      <c r="E16" s="31">
        <v>748500000</v>
      </c>
      <c r="F16" s="32"/>
      <c r="G16" s="32"/>
      <c r="H16" s="32"/>
      <c r="I16" s="32"/>
      <c r="J16" s="27"/>
      <c r="K16" s="27"/>
      <c r="L16" s="27"/>
      <c r="M16" s="27"/>
      <c r="O16" s="29" t="s">
        <v>82</v>
      </c>
      <c r="P16" s="35">
        <v>134980000</v>
      </c>
      <c r="Q16" s="31">
        <v>674900000</v>
      </c>
      <c r="R16" s="32"/>
      <c r="S16" s="32"/>
      <c r="T16" s="32"/>
      <c r="U16" s="32"/>
      <c r="V16" s="27"/>
      <c r="W16" s="27"/>
      <c r="X16" s="27"/>
      <c r="Y16" s="27"/>
    </row>
    <row r="17" spans="3:25" x14ac:dyDescent="0.25">
      <c r="C17" s="56" t="s">
        <v>89</v>
      </c>
      <c r="D17" s="57"/>
      <c r="E17" s="59">
        <v>4909469600</v>
      </c>
      <c r="F17" s="32"/>
      <c r="G17" s="32"/>
      <c r="H17" s="32"/>
      <c r="I17" s="32"/>
      <c r="J17" s="27"/>
      <c r="K17" s="27"/>
      <c r="L17" s="27"/>
      <c r="M17" s="27"/>
      <c r="O17" s="56" t="s">
        <v>89</v>
      </c>
      <c r="P17" s="57"/>
      <c r="Q17" s="59">
        <v>7051700662.8940001</v>
      </c>
      <c r="R17" s="32"/>
      <c r="S17" s="32"/>
      <c r="T17" s="32"/>
      <c r="U17" s="32"/>
      <c r="V17" s="27"/>
      <c r="W17" s="27"/>
      <c r="X17" s="27"/>
      <c r="Y17" s="27"/>
    </row>
    <row r="18" spans="3:25" x14ac:dyDescent="0.25">
      <c r="C18" s="29" t="s">
        <v>83</v>
      </c>
      <c r="D18" s="27">
        <v>39</v>
      </c>
      <c r="E18" s="27"/>
      <c r="F18" s="27"/>
      <c r="G18" s="27"/>
      <c r="H18" s="27"/>
      <c r="I18" s="27"/>
      <c r="J18" s="27"/>
      <c r="K18" s="27"/>
      <c r="L18" s="27"/>
      <c r="M18" s="27"/>
      <c r="O18" s="29" t="s">
        <v>83</v>
      </c>
      <c r="P18" s="27">
        <v>48</v>
      </c>
      <c r="Q18" s="27"/>
      <c r="R18" s="27"/>
      <c r="S18" s="27"/>
      <c r="T18" s="27"/>
      <c r="U18" s="27"/>
      <c r="V18" s="27"/>
      <c r="W18" s="27"/>
      <c r="X18" s="27"/>
      <c r="Y18" s="27"/>
    </row>
    <row r="21" spans="3:25" ht="33" customHeight="1" x14ac:dyDescent="0.25">
      <c r="C21" s="19">
        <v>2012</v>
      </c>
      <c r="D21" s="244" t="s">
        <v>75</v>
      </c>
      <c r="E21" s="245"/>
      <c r="F21" s="244" t="s">
        <v>76</v>
      </c>
      <c r="G21" s="245"/>
      <c r="H21" s="246" t="s">
        <v>64</v>
      </c>
      <c r="I21" s="245"/>
      <c r="J21" s="244" t="s">
        <v>66</v>
      </c>
      <c r="K21" s="245"/>
      <c r="L21" s="244" t="s">
        <v>74</v>
      </c>
      <c r="M21" s="245"/>
      <c r="O21" s="19">
        <v>2013</v>
      </c>
      <c r="P21" s="244" t="s">
        <v>75</v>
      </c>
      <c r="Q21" s="245"/>
      <c r="R21" s="244" t="s">
        <v>76</v>
      </c>
      <c r="S21" s="245"/>
      <c r="T21" s="246" t="s">
        <v>64</v>
      </c>
      <c r="U21" s="245"/>
      <c r="V21" s="244" t="s">
        <v>66</v>
      </c>
      <c r="W21" s="245"/>
      <c r="X21" s="244" t="s">
        <v>74</v>
      </c>
      <c r="Y21" s="245"/>
    </row>
    <row r="22" spans="3:25" x14ac:dyDescent="0.25">
      <c r="C22" s="20"/>
      <c r="D22" s="21" t="s">
        <v>61</v>
      </c>
      <c r="E22" s="22" t="s">
        <v>62</v>
      </c>
      <c r="F22" s="21" t="s">
        <v>61</v>
      </c>
      <c r="G22" s="22" t="s">
        <v>62</v>
      </c>
      <c r="H22" s="21" t="s">
        <v>61</v>
      </c>
      <c r="I22" s="22" t="s">
        <v>62</v>
      </c>
      <c r="J22" s="21" t="s">
        <v>61</v>
      </c>
      <c r="K22" s="22" t="s">
        <v>62</v>
      </c>
      <c r="L22" s="22" t="s">
        <v>61</v>
      </c>
      <c r="M22" s="22" t="s">
        <v>62</v>
      </c>
      <c r="O22" s="20"/>
      <c r="P22" s="21" t="s">
        <v>61</v>
      </c>
      <c r="Q22" s="22" t="s">
        <v>62</v>
      </c>
      <c r="R22" s="21" t="s">
        <v>61</v>
      </c>
      <c r="S22" s="22" t="s">
        <v>62</v>
      </c>
      <c r="T22" s="21" t="s">
        <v>61</v>
      </c>
      <c r="U22" s="22" t="s">
        <v>62</v>
      </c>
      <c r="V22" s="21" t="s">
        <v>61</v>
      </c>
      <c r="W22" s="22" t="s">
        <v>62</v>
      </c>
      <c r="X22" s="22" t="s">
        <v>61</v>
      </c>
      <c r="Y22" s="22" t="s">
        <v>62</v>
      </c>
    </row>
    <row r="23" spans="3:25" x14ac:dyDescent="0.25">
      <c r="C23" s="23" t="s">
        <v>120</v>
      </c>
      <c r="D23" s="24">
        <v>7</v>
      </c>
      <c r="E23" s="25">
        <v>0.15909090909090909</v>
      </c>
      <c r="F23" s="24">
        <v>2</v>
      </c>
      <c r="G23" s="25">
        <v>0.2</v>
      </c>
      <c r="H23" s="24">
        <v>0</v>
      </c>
      <c r="I23" s="25">
        <v>0</v>
      </c>
      <c r="J23" s="24">
        <v>1</v>
      </c>
      <c r="K23" s="25">
        <v>0.125</v>
      </c>
      <c r="L23" s="26">
        <v>8</v>
      </c>
      <c r="M23" s="25">
        <v>0.15384615384615385</v>
      </c>
      <c r="O23" s="23" t="s">
        <v>120</v>
      </c>
      <c r="P23" s="24">
        <v>5</v>
      </c>
      <c r="Q23" s="25">
        <v>0.1111111111111111</v>
      </c>
      <c r="R23" s="24">
        <v>1</v>
      </c>
      <c r="S23" s="25">
        <v>0.1</v>
      </c>
      <c r="T23" s="24">
        <v>0</v>
      </c>
      <c r="U23" s="25">
        <v>0</v>
      </c>
      <c r="V23" s="24">
        <v>1</v>
      </c>
      <c r="W23" s="25">
        <v>0.125</v>
      </c>
      <c r="X23" s="26">
        <v>6</v>
      </c>
      <c r="Y23" s="25">
        <v>0.11320754716981132</v>
      </c>
    </row>
    <row r="24" spans="3:25" x14ac:dyDescent="0.25">
      <c r="C24" s="23" t="s">
        <v>121</v>
      </c>
      <c r="D24" s="24">
        <v>13</v>
      </c>
      <c r="E24" s="25">
        <v>0.29545454545454547</v>
      </c>
      <c r="F24" s="24">
        <v>1</v>
      </c>
      <c r="G24" s="25">
        <v>0.1</v>
      </c>
      <c r="H24" s="24">
        <v>3</v>
      </c>
      <c r="I24" s="25">
        <v>0.27272727272727271</v>
      </c>
      <c r="J24" s="24">
        <v>4</v>
      </c>
      <c r="K24" s="25">
        <v>0.5</v>
      </c>
      <c r="L24" s="26">
        <v>17</v>
      </c>
      <c r="M24" s="25">
        <v>0.32692307692307693</v>
      </c>
      <c r="O24" s="23" t="s">
        <v>121</v>
      </c>
      <c r="P24" s="24">
        <v>15</v>
      </c>
      <c r="Q24" s="25">
        <v>0.33333333333333331</v>
      </c>
      <c r="R24" s="24">
        <v>2</v>
      </c>
      <c r="S24" s="25">
        <v>0.2</v>
      </c>
      <c r="T24" s="24">
        <v>3</v>
      </c>
      <c r="U24" s="25">
        <v>0.25</v>
      </c>
      <c r="V24" s="24">
        <v>4</v>
      </c>
      <c r="W24" s="25">
        <v>0.5</v>
      </c>
      <c r="X24" s="26">
        <v>19</v>
      </c>
      <c r="Y24" s="25">
        <v>0.35849056603773582</v>
      </c>
    </row>
    <row r="25" spans="3:25" x14ac:dyDescent="0.25">
      <c r="C25" s="23" t="s">
        <v>122</v>
      </c>
      <c r="D25" s="24">
        <v>9</v>
      </c>
      <c r="E25" s="25">
        <v>0.20454545454545456</v>
      </c>
      <c r="F25" s="24">
        <v>2</v>
      </c>
      <c r="G25" s="25">
        <v>0.2</v>
      </c>
      <c r="H25" s="24">
        <v>3</v>
      </c>
      <c r="I25" s="25">
        <v>0.27272727272727271</v>
      </c>
      <c r="J25" s="24">
        <v>2</v>
      </c>
      <c r="K25" s="25">
        <v>0.25</v>
      </c>
      <c r="L25" s="26">
        <v>11</v>
      </c>
      <c r="M25" s="25">
        <v>0.21153846153846154</v>
      </c>
      <c r="O25" s="23" t="s">
        <v>122</v>
      </c>
      <c r="P25" s="24">
        <v>8</v>
      </c>
      <c r="Q25" s="25">
        <v>0.17777777777777778</v>
      </c>
      <c r="R25" s="24">
        <v>1</v>
      </c>
      <c r="S25" s="25">
        <v>0.1</v>
      </c>
      <c r="T25" s="24">
        <v>3</v>
      </c>
      <c r="U25" s="25">
        <v>0.25</v>
      </c>
      <c r="V25" s="24">
        <v>2</v>
      </c>
      <c r="W25" s="25">
        <v>0.25</v>
      </c>
      <c r="X25" s="26">
        <v>10</v>
      </c>
      <c r="Y25" s="25">
        <v>0.18867924528301888</v>
      </c>
    </row>
    <row r="26" spans="3:25" x14ac:dyDescent="0.25">
      <c r="C26" s="23" t="s">
        <v>123</v>
      </c>
      <c r="D26" s="24">
        <v>15</v>
      </c>
      <c r="E26" s="25">
        <v>0.34090909090909088</v>
      </c>
      <c r="F26" s="24">
        <v>5</v>
      </c>
      <c r="G26" s="25">
        <v>0.5</v>
      </c>
      <c r="H26" s="24">
        <v>5</v>
      </c>
      <c r="I26" s="25">
        <v>0.45454545454545453</v>
      </c>
      <c r="J26" s="24">
        <v>1</v>
      </c>
      <c r="K26" s="25">
        <v>0.125</v>
      </c>
      <c r="L26" s="26">
        <v>16</v>
      </c>
      <c r="M26" s="25">
        <v>0.30769230769230771</v>
      </c>
      <c r="O26" s="23" t="s">
        <v>123</v>
      </c>
      <c r="P26" s="24">
        <v>17</v>
      </c>
      <c r="Q26" s="25">
        <v>0.37777777777777777</v>
      </c>
      <c r="R26" s="24">
        <v>6</v>
      </c>
      <c r="S26" s="25">
        <v>0.6</v>
      </c>
      <c r="T26" s="24">
        <v>6</v>
      </c>
      <c r="U26" s="25">
        <v>0.5</v>
      </c>
      <c r="V26" s="24">
        <v>1</v>
      </c>
      <c r="W26" s="25">
        <v>0.125</v>
      </c>
      <c r="X26" s="26">
        <v>18</v>
      </c>
      <c r="Y26" s="25">
        <v>0.33962264150943394</v>
      </c>
    </row>
    <row r="27" spans="3:25" x14ac:dyDescent="0.25">
      <c r="C27" s="23" t="s">
        <v>67</v>
      </c>
      <c r="D27" s="24">
        <v>44</v>
      </c>
      <c r="E27" s="25">
        <v>1</v>
      </c>
      <c r="F27" s="24">
        <v>10</v>
      </c>
      <c r="G27" s="25">
        <v>1</v>
      </c>
      <c r="H27" s="24">
        <v>11</v>
      </c>
      <c r="I27" s="25">
        <v>1</v>
      </c>
      <c r="J27" s="24">
        <v>8</v>
      </c>
      <c r="K27" s="25">
        <v>1</v>
      </c>
      <c r="L27" s="24">
        <v>52</v>
      </c>
      <c r="M27" s="25">
        <v>1</v>
      </c>
      <c r="O27" s="23" t="s">
        <v>67</v>
      </c>
      <c r="P27" s="24">
        <v>45</v>
      </c>
      <c r="Q27" s="25">
        <v>1</v>
      </c>
      <c r="R27" s="24">
        <v>10</v>
      </c>
      <c r="S27" s="25">
        <v>1</v>
      </c>
      <c r="T27" s="24">
        <v>12</v>
      </c>
      <c r="U27" s="25">
        <v>1</v>
      </c>
      <c r="V27" s="24">
        <v>8</v>
      </c>
      <c r="W27" s="25">
        <v>1</v>
      </c>
      <c r="X27" s="24">
        <v>53</v>
      </c>
      <c r="Y27" s="25">
        <v>1</v>
      </c>
    </row>
    <row r="28" spans="3:25" x14ac:dyDescent="0.2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3:25" x14ac:dyDescent="0.25">
      <c r="C29" s="28" t="s">
        <v>81</v>
      </c>
      <c r="D29" s="27"/>
      <c r="E29" s="27" t="s">
        <v>67</v>
      </c>
      <c r="F29" s="27"/>
      <c r="G29" s="27"/>
      <c r="H29" s="27"/>
      <c r="I29" s="27"/>
      <c r="J29" s="27"/>
      <c r="K29" s="27"/>
      <c r="L29" s="27"/>
      <c r="M29" s="27"/>
      <c r="O29" s="28" t="s">
        <v>81</v>
      </c>
      <c r="P29" s="27"/>
      <c r="Q29" s="27" t="s">
        <v>67</v>
      </c>
      <c r="R29" s="27"/>
      <c r="S29" s="27"/>
      <c r="T29" s="27"/>
      <c r="U29" s="27"/>
      <c r="V29" s="27"/>
      <c r="W29" s="27"/>
      <c r="X29" s="27"/>
      <c r="Y29" s="27"/>
    </row>
    <row r="30" spans="3:25" x14ac:dyDescent="0.25">
      <c r="C30" s="29" t="s">
        <v>75</v>
      </c>
      <c r="D30" s="35">
        <v>127865646.40909091</v>
      </c>
      <c r="E30" s="31">
        <v>5626088442</v>
      </c>
      <c r="F30" s="32"/>
      <c r="G30" s="32"/>
      <c r="H30" s="32"/>
      <c r="I30" s="32"/>
      <c r="J30" s="27"/>
      <c r="K30" s="27"/>
      <c r="L30" s="27"/>
      <c r="M30" s="27"/>
      <c r="O30" s="29" t="s">
        <v>75</v>
      </c>
      <c r="P30" s="35">
        <v>140541711.17777777</v>
      </c>
      <c r="Q30" s="31">
        <v>6324377003</v>
      </c>
      <c r="R30" s="32"/>
      <c r="S30" s="32"/>
      <c r="T30" s="32"/>
      <c r="U30" s="32"/>
      <c r="V30" s="27"/>
      <c r="W30" s="27"/>
      <c r="X30" s="27"/>
      <c r="Y30" s="27"/>
    </row>
    <row r="31" spans="3:25" x14ac:dyDescent="0.25">
      <c r="C31" s="29" t="s">
        <v>76</v>
      </c>
      <c r="D31" s="35">
        <v>155044356</v>
      </c>
      <c r="E31" s="31">
        <v>1550443560</v>
      </c>
      <c r="F31" s="32"/>
      <c r="G31" s="32"/>
      <c r="H31" s="32"/>
      <c r="I31" s="32"/>
      <c r="J31" s="27"/>
      <c r="K31" s="27"/>
      <c r="L31" s="27"/>
      <c r="M31" s="27"/>
      <c r="O31" s="29" t="s">
        <v>76</v>
      </c>
      <c r="P31" s="35">
        <v>200773426.69999999</v>
      </c>
      <c r="Q31" s="31">
        <v>2007734267</v>
      </c>
      <c r="R31" s="32"/>
      <c r="S31" s="32"/>
      <c r="T31" s="32"/>
      <c r="U31" s="32"/>
      <c r="V31" s="27"/>
      <c r="W31" s="27"/>
      <c r="X31" s="27"/>
      <c r="Y31" s="27"/>
    </row>
    <row r="32" spans="3:25" x14ac:dyDescent="0.25">
      <c r="C32" s="29" t="s">
        <v>64</v>
      </c>
      <c r="D32" s="35">
        <v>183808443.81818181</v>
      </c>
      <c r="E32" s="31">
        <v>2021892882</v>
      </c>
      <c r="F32" s="32"/>
      <c r="G32" s="32"/>
      <c r="H32" s="32"/>
      <c r="I32" s="32"/>
      <c r="J32" s="27"/>
      <c r="K32" s="27"/>
      <c r="L32" s="27"/>
      <c r="M32" s="27"/>
      <c r="O32" s="29" t="s">
        <v>64</v>
      </c>
      <c r="P32" s="35">
        <v>184455811.33333334</v>
      </c>
      <c r="Q32" s="31">
        <v>2213469736</v>
      </c>
      <c r="R32" s="32"/>
      <c r="S32" s="32"/>
      <c r="T32" s="32"/>
      <c r="U32" s="32"/>
      <c r="V32" s="27"/>
      <c r="W32" s="27"/>
      <c r="X32" s="27"/>
      <c r="Y32" s="27"/>
    </row>
    <row r="33" spans="3:25" x14ac:dyDescent="0.25">
      <c r="C33" s="29" t="s">
        <v>82</v>
      </c>
      <c r="D33" s="35">
        <v>68300000</v>
      </c>
      <c r="E33" s="31">
        <v>546400000</v>
      </c>
      <c r="F33" s="27"/>
      <c r="G33" s="27"/>
      <c r="H33" s="27"/>
      <c r="I33" s="27"/>
      <c r="J33" s="27"/>
      <c r="K33" s="27"/>
      <c r="L33" s="27"/>
      <c r="M33" s="27"/>
      <c r="O33" s="29" t="s">
        <v>82</v>
      </c>
      <c r="P33" s="35">
        <v>67912500</v>
      </c>
      <c r="Q33" s="31">
        <v>543300000</v>
      </c>
      <c r="R33" s="27"/>
      <c r="S33" s="27"/>
      <c r="T33" s="27"/>
      <c r="U33" s="27"/>
      <c r="V33" s="27"/>
      <c r="W33" s="27"/>
      <c r="X33" s="27"/>
      <c r="Y33" s="27"/>
    </row>
    <row r="34" spans="3:25" x14ac:dyDescent="0.25">
      <c r="C34" s="56" t="s">
        <v>89</v>
      </c>
      <c r="D34" s="57"/>
      <c r="E34" s="59">
        <v>6172488442</v>
      </c>
      <c r="O34" s="56" t="s">
        <v>89</v>
      </c>
      <c r="P34" s="57"/>
      <c r="Q34" s="59">
        <v>6867677003</v>
      </c>
    </row>
    <row r="35" spans="3:25" x14ac:dyDescent="0.25">
      <c r="C35" s="29" t="s">
        <v>83</v>
      </c>
      <c r="D35" s="27">
        <v>52</v>
      </c>
      <c r="E35" s="27"/>
      <c r="O35" s="29" t="s">
        <v>83</v>
      </c>
      <c r="P35" s="27">
        <v>53</v>
      </c>
      <c r="Q35" s="27"/>
    </row>
    <row r="36" spans="3:25" x14ac:dyDescent="0.2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3:25" x14ac:dyDescent="0.25">
      <c r="C37" s="17" t="s">
        <v>119</v>
      </c>
      <c r="D37" s="17"/>
      <c r="E37" s="17"/>
      <c r="F37" s="17"/>
      <c r="G37" s="18" t="s">
        <v>68</v>
      </c>
      <c r="H37" s="17"/>
      <c r="I37" s="17"/>
      <c r="J37" s="17"/>
      <c r="K37" s="17"/>
      <c r="L37" s="17"/>
      <c r="M37" s="17"/>
    </row>
    <row r="39" spans="3:25" x14ac:dyDescent="0.25">
      <c r="C39" s="19">
        <v>2010</v>
      </c>
      <c r="D39" s="244" t="s">
        <v>75</v>
      </c>
      <c r="E39" s="245"/>
      <c r="F39" s="244" t="s">
        <v>76</v>
      </c>
      <c r="G39" s="245"/>
      <c r="H39" s="246" t="s">
        <v>64</v>
      </c>
      <c r="I39" s="245"/>
      <c r="J39" s="244" t="s">
        <v>66</v>
      </c>
      <c r="K39" s="245"/>
      <c r="L39" s="244" t="s">
        <v>74</v>
      </c>
      <c r="M39" s="245"/>
      <c r="O39" s="19">
        <v>2011</v>
      </c>
      <c r="P39" s="244" t="s">
        <v>75</v>
      </c>
      <c r="Q39" s="245"/>
      <c r="R39" s="244" t="s">
        <v>76</v>
      </c>
      <c r="S39" s="245"/>
      <c r="T39" s="246" t="s">
        <v>64</v>
      </c>
      <c r="U39" s="245"/>
      <c r="V39" s="244" t="s">
        <v>66</v>
      </c>
      <c r="W39" s="245"/>
      <c r="X39" s="244" t="s">
        <v>74</v>
      </c>
      <c r="Y39" s="245"/>
    </row>
    <row r="40" spans="3:25" x14ac:dyDescent="0.25">
      <c r="C40" s="20"/>
      <c r="D40" s="21" t="s">
        <v>61</v>
      </c>
      <c r="E40" s="22" t="s">
        <v>62</v>
      </c>
      <c r="F40" s="21" t="s">
        <v>61</v>
      </c>
      <c r="G40" s="22" t="s">
        <v>62</v>
      </c>
      <c r="H40" s="21" t="s">
        <v>61</v>
      </c>
      <c r="I40" s="22" t="s">
        <v>62</v>
      </c>
      <c r="J40" s="21" t="s">
        <v>61</v>
      </c>
      <c r="K40" s="22" t="s">
        <v>62</v>
      </c>
      <c r="L40" s="22" t="s">
        <v>61</v>
      </c>
      <c r="M40" s="22" t="s">
        <v>62</v>
      </c>
      <c r="O40" s="20"/>
      <c r="P40" s="21" t="s">
        <v>61</v>
      </c>
      <c r="Q40" s="22" t="s">
        <v>62</v>
      </c>
      <c r="R40" s="21" t="s">
        <v>61</v>
      </c>
      <c r="S40" s="22" t="s">
        <v>62</v>
      </c>
      <c r="T40" s="21" t="s">
        <v>61</v>
      </c>
      <c r="U40" s="22" t="s">
        <v>62</v>
      </c>
      <c r="V40" s="21" t="s">
        <v>61</v>
      </c>
      <c r="W40" s="22" t="s">
        <v>62</v>
      </c>
      <c r="X40" s="22" t="s">
        <v>61</v>
      </c>
      <c r="Y40" s="22" t="s">
        <v>62</v>
      </c>
    </row>
    <row r="41" spans="3:25" x14ac:dyDescent="0.25">
      <c r="C41" s="23" t="s">
        <v>120</v>
      </c>
      <c r="D41" s="24">
        <v>1</v>
      </c>
      <c r="E41" s="25">
        <v>0.2</v>
      </c>
      <c r="F41" s="24">
        <v>1</v>
      </c>
      <c r="G41" s="25">
        <v>0.5</v>
      </c>
      <c r="H41" s="24">
        <v>0</v>
      </c>
      <c r="I41" s="25">
        <v>0</v>
      </c>
      <c r="J41" s="24">
        <v>0</v>
      </c>
      <c r="K41" s="25" t="e">
        <v>#DIV/0!</v>
      </c>
      <c r="L41" s="26">
        <v>1</v>
      </c>
      <c r="M41" s="25">
        <v>0.2</v>
      </c>
      <c r="O41" s="23" t="s">
        <v>120</v>
      </c>
      <c r="P41" s="24">
        <v>0</v>
      </c>
      <c r="Q41" s="25">
        <v>0</v>
      </c>
      <c r="R41" s="24">
        <v>0</v>
      </c>
      <c r="S41" s="25">
        <v>0</v>
      </c>
      <c r="T41" s="24">
        <v>0</v>
      </c>
      <c r="U41" s="25">
        <v>0</v>
      </c>
      <c r="V41" s="24">
        <v>0</v>
      </c>
      <c r="W41" s="25" t="e">
        <v>#DIV/0!</v>
      </c>
      <c r="X41" s="26">
        <v>0</v>
      </c>
      <c r="Y41" s="25">
        <v>0</v>
      </c>
    </row>
    <row r="42" spans="3:25" x14ac:dyDescent="0.25">
      <c r="C42" s="23" t="s">
        <v>121</v>
      </c>
      <c r="D42" s="24">
        <v>2</v>
      </c>
      <c r="E42" s="25">
        <v>0.4</v>
      </c>
      <c r="F42" s="24">
        <v>0</v>
      </c>
      <c r="G42" s="25">
        <v>0</v>
      </c>
      <c r="H42" s="24">
        <v>0</v>
      </c>
      <c r="I42" s="25">
        <v>0</v>
      </c>
      <c r="J42" s="24">
        <v>0</v>
      </c>
      <c r="K42" s="25" t="e">
        <v>#DIV/0!</v>
      </c>
      <c r="L42" s="26">
        <v>2</v>
      </c>
      <c r="M42" s="25">
        <v>0.4</v>
      </c>
      <c r="O42" s="23" t="s">
        <v>121</v>
      </c>
      <c r="P42" s="24">
        <v>1</v>
      </c>
      <c r="Q42" s="25">
        <v>0.16666666666666666</v>
      </c>
      <c r="R42" s="24">
        <v>0</v>
      </c>
      <c r="S42" s="25">
        <v>0</v>
      </c>
      <c r="T42" s="24">
        <v>0</v>
      </c>
      <c r="U42" s="25">
        <v>0</v>
      </c>
      <c r="V42" s="24">
        <v>0</v>
      </c>
      <c r="W42" s="25" t="e">
        <v>#DIV/0!</v>
      </c>
      <c r="X42" s="26">
        <v>1</v>
      </c>
      <c r="Y42" s="25">
        <v>0.16666666666666666</v>
      </c>
    </row>
    <row r="43" spans="3:25" x14ac:dyDescent="0.25">
      <c r="C43" s="23" t="s">
        <v>122</v>
      </c>
      <c r="D43" s="24">
        <v>2</v>
      </c>
      <c r="E43" s="25">
        <v>0.4</v>
      </c>
      <c r="F43" s="24">
        <v>1</v>
      </c>
      <c r="G43" s="25">
        <v>0.5</v>
      </c>
      <c r="H43" s="24">
        <v>1</v>
      </c>
      <c r="I43" s="25">
        <v>1</v>
      </c>
      <c r="J43" s="24">
        <v>0</v>
      </c>
      <c r="K43" s="25" t="e">
        <v>#DIV/0!</v>
      </c>
      <c r="L43" s="26">
        <v>2</v>
      </c>
      <c r="M43" s="25">
        <v>0.4</v>
      </c>
      <c r="O43" s="23" t="s">
        <v>122</v>
      </c>
      <c r="P43" s="24">
        <v>5</v>
      </c>
      <c r="Q43" s="25">
        <v>0.83333333333333337</v>
      </c>
      <c r="R43" s="24">
        <v>2</v>
      </c>
      <c r="S43" s="25">
        <v>1</v>
      </c>
      <c r="T43" s="24">
        <v>1</v>
      </c>
      <c r="U43" s="25">
        <v>1</v>
      </c>
      <c r="V43" s="24">
        <v>0</v>
      </c>
      <c r="W43" s="25" t="e">
        <v>#DIV/0!</v>
      </c>
      <c r="X43" s="26">
        <v>5</v>
      </c>
      <c r="Y43" s="25">
        <v>0.83333333333333337</v>
      </c>
    </row>
    <row r="44" spans="3:25" x14ac:dyDescent="0.25">
      <c r="C44" s="23" t="s">
        <v>123</v>
      </c>
      <c r="D44" s="24">
        <v>0</v>
      </c>
      <c r="E44" s="25"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 t="e">
        <v>#DIV/0!</v>
      </c>
      <c r="L44" s="26">
        <v>0</v>
      </c>
      <c r="M44" s="25">
        <v>0</v>
      </c>
      <c r="O44" s="23" t="s">
        <v>123</v>
      </c>
      <c r="P44" s="24">
        <v>0</v>
      </c>
      <c r="Q44" s="25">
        <v>0</v>
      </c>
      <c r="R44" s="24">
        <v>0</v>
      </c>
      <c r="S44" s="25">
        <v>0</v>
      </c>
      <c r="T44" s="24">
        <v>0</v>
      </c>
      <c r="U44" s="25">
        <v>0</v>
      </c>
      <c r="V44" s="24">
        <v>0</v>
      </c>
      <c r="W44" s="25" t="e">
        <v>#DIV/0!</v>
      </c>
      <c r="X44" s="26">
        <v>0</v>
      </c>
      <c r="Y44" s="25">
        <v>0</v>
      </c>
    </row>
    <row r="45" spans="3:25" x14ac:dyDescent="0.25">
      <c r="C45" s="23" t="s">
        <v>67</v>
      </c>
      <c r="D45" s="24">
        <v>5</v>
      </c>
      <c r="E45" s="25">
        <v>1</v>
      </c>
      <c r="F45" s="24">
        <v>2</v>
      </c>
      <c r="G45" s="25">
        <v>1</v>
      </c>
      <c r="H45" s="24">
        <v>1</v>
      </c>
      <c r="I45" s="25">
        <v>1</v>
      </c>
      <c r="J45" s="24">
        <v>0</v>
      </c>
      <c r="K45" s="25" t="e">
        <v>#DIV/0!</v>
      </c>
      <c r="L45" s="24">
        <v>5</v>
      </c>
      <c r="M45" s="25">
        <v>1</v>
      </c>
      <c r="O45" s="23" t="s">
        <v>67</v>
      </c>
      <c r="P45" s="24">
        <v>6</v>
      </c>
      <c r="Q45" s="25">
        <v>1</v>
      </c>
      <c r="R45" s="24">
        <v>2</v>
      </c>
      <c r="S45" s="25">
        <v>1</v>
      </c>
      <c r="T45" s="24">
        <v>1</v>
      </c>
      <c r="U45" s="25">
        <v>1</v>
      </c>
      <c r="V45" s="24">
        <v>0</v>
      </c>
      <c r="W45" s="25" t="e">
        <v>#DIV/0!</v>
      </c>
      <c r="X45" s="24">
        <v>6</v>
      </c>
      <c r="Y45" s="25">
        <v>1</v>
      </c>
    </row>
    <row r="46" spans="3:25" x14ac:dyDescent="0.2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3:25" x14ac:dyDescent="0.25">
      <c r="C47" s="28" t="s">
        <v>81</v>
      </c>
      <c r="D47" s="27"/>
      <c r="E47" s="27" t="s">
        <v>67</v>
      </c>
      <c r="F47" s="27"/>
      <c r="G47" s="27"/>
      <c r="H47" s="27"/>
      <c r="I47" s="27"/>
      <c r="J47" s="27"/>
      <c r="K47" s="27"/>
      <c r="L47" s="27"/>
      <c r="M47" s="27"/>
      <c r="O47" s="28" t="s">
        <v>81</v>
      </c>
      <c r="P47" s="27"/>
      <c r="Q47" s="27" t="s">
        <v>67</v>
      </c>
      <c r="R47" s="27"/>
      <c r="S47" s="27"/>
      <c r="T47" s="27"/>
      <c r="U47" s="27"/>
      <c r="V47" s="27"/>
      <c r="W47" s="27"/>
      <c r="X47" s="27"/>
      <c r="Y47" s="27"/>
    </row>
    <row r="48" spans="3:25" x14ac:dyDescent="0.25">
      <c r="C48" s="29" t="s">
        <v>75</v>
      </c>
      <c r="D48" s="35">
        <v>56797000</v>
      </c>
      <c r="E48" s="35">
        <v>283985000</v>
      </c>
      <c r="F48" s="32"/>
      <c r="G48" s="32"/>
      <c r="H48" s="32"/>
      <c r="I48" s="32"/>
      <c r="J48" s="27"/>
      <c r="K48" s="27"/>
      <c r="L48" s="27"/>
      <c r="M48" s="27"/>
      <c r="O48" s="29" t="s">
        <v>75</v>
      </c>
      <c r="P48" s="35">
        <v>85433333.333333328</v>
      </c>
      <c r="Q48" s="35">
        <v>512600000</v>
      </c>
      <c r="R48" s="32"/>
      <c r="S48" s="32"/>
      <c r="T48" s="32"/>
      <c r="U48" s="32"/>
      <c r="V48" s="27"/>
      <c r="W48" s="27"/>
      <c r="X48" s="27"/>
      <c r="Y48" s="27"/>
    </row>
    <row r="49" spans="3:25" x14ac:dyDescent="0.25">
      <c r="C49" s="29" t="s">
        <v>76</v>
      </c>
      <c r="D49" s="35">
        <v>62177500</v>
      </c>
      <c r="E49" s="35">
        <v>124355000</v>
      </c>
      <c r="F49" s="32"/>
      <c r="G49" s="32"/>
      <c r="H49" s="32"/>
      <c r="I49" s="32"/>
      <c r="J49" s="27"/>
      <c r="K49" s="27"/>
      <c r="L49" s="27"/>
      <c r="M49" s="27"/>
      <c r="O49" s="29" t="s">
        <v>76</v>
      </c>
      <c r="P49" s="35">
        <v>88800000</v>
      </c>
      <c r="Q49" s="35">
        <v>177600000</v>
      </c>
      <c r="R49" s="32"/>
      <c r="S49" s="32"/>
      <c r="T49" s="32"/>
      <c r="U49" s="32"/>
      <c r="V49" s="27"/>
      <c r="W49" s="27"/>
      <c r="X49" s="27"/>
      <c r="Y49" s="27"/>
    </row>
    <row r="50" spans="3:25" x14ac:dyDescent="0.25">
      <c r="C50" s="29" t="s">
        <v>64</v>
      </c>
      <c r="D50" s="35">
        <v>90000000</v>
      </c>
      <c r="E50" s="35">
        <v>90000000</v>
      </c>
      <c r="F50" s="32"/>
      <c r="G50" s="32"/>
      <c r="H50" s="32"/>
      <c r="I50" s="32"/>
      <c r="J50" s="27"/>
      <c r="K50" s="27"/>
      <c r="L50" s="27"/>
      <c r="M50" s="27"/>
      <c r="O50" s="29" t="s">
        <v>64</v>
      </c>
      <c r="P50" s="35">
        <v>92000000</v>
      </c>
      <c r="Q50" s="35">
        <v>92000000</v>
      </c>
      <c r="R50" s="32"/>
      <c r="S50" s="32"/>
      <c r="T50" s="32"/>
      <c r="U50" s="32"/>
      <c r="V50" s="27"/>
      <c r="W50" s="27"/>
      <c r="X50" s="27"/>
      <c r="Y50" s="27"/>
    </row>
    <row r="51" spans="3:25" x14ac:dyDescent="0.25">
      <c r="C51" s="29" t="s">
        <v>82</v>
      </c>
      <c r="D51" s="35" t="e">
        <v>#DIV/0!</v>
      </c>
      <c r="E51" s="35">
        <v>0</v>
      </c>
      <c r="F51" s="32"/>
      <c r="G51" s="32"/>
      <c r="H51" s="32"/>
      <c r="I51" s="32"/>
      <c r="J51" s="27"/>
      <c r="K51" s="27"/>
      <c r="L51" s="27"/>
      <c r="M51" s="27"/>
      <c r="O51" s="29" t="s">
        <v>82</v>
      </c>
      <c r="P51" s="35" t="e">
        <v>#DIV/0!</v>
      </c>
      <c r="Q51" s="35">
        <v>0</v>
      </c>
      <c r="R51" s="32"/>
      <c r="S51" s="32"/>
      <c r="T51" s="32"/>
      <c r="U51" s="32"/>
      <c r="V51" s="27"/>
      <c r="W51" s="27"/>
      <c r="X51" s="27"/>
      <c r="Y51" s="27"/>
    </row>
    <row r="52" spans="3:25" x14ac:dyDescent="0.25">
      <c r="C52" s="56" t="s">
        <v>89</v>
      </c>
      <c r="D52" s="57"/>
      <c r="E52" s="59">
        <v>283985000</v>
      </c>
      <c r="F52" s="32"/>
      <c r="G52" s="32"/>
      <c r="H52" s="32"/>
      <c r="I52" s="32"/>
      <c r="J52" s="27"/>
      <c r="K52" s="27"/>
      <c r="L52" s="27"/>
      <c r="M52" s="27"/>
      <c r="O52" s="56" t="s">
        <v>89</v>
      </c>
      <c r="P52" s="57"/>
      <c r="Q52" s="59">
        <v>512600000</v>
      </c>
      <c r="R52" s="32"/>
      <c r="S52" s="32"/>
      <c r="T52" s="32"/>
      <c r="U52" s="32"/>
      <c r="V52" s="27"/>
      <c r="W52" s="27"/>
      <c r="X52" s="27"/>
      <c r="Y52" s="27"/>
    </row>
    <row r="53" spans="3:25" x14ac:dyDescent="0.25">
      <c r="C53" s="29" t="s">
        <v>83</v>
      </c>
      <c r="D53" s="27">
        <v>5</v>
      </c>
      <c r="E53" s="27"/>
      <c r="F53" s="27"/>
      <c r="G53" s="27"/>
      <c r="H53" s="27"/>
      <c r="I53" s="27"/>
      <c r="J53" s="27"/>
      <c r="K53" s="27"/>
      <c r="L53" s="27"/>
      <c r="M53" s="27"/>
      <c r="O53" s="29" t="s">
        <v>83</v>
      </c>
      <c r="P53" s="27">
        <v>6</v>
      </c>
      <c r="Q53" s="27"/>
      <c r="R53" s="27"/>
      <c r="S53" s="27"/>
      <c r="T53" s="27"/>
      <c r="U53" s="27"/>
      <c r="V53" s="27"/>
      <c r="W53" s="27"/>
      <c r="X53" s="27"/>
      <c r="Y53" s="27"/>
    </row>
    <row r="56" spans="3:25" x14ac:dyDescent="0.25">
      <c r="C56" s="19">
        <v>2012</v>
      </c>
      <c r="D56" s="244" t="s">
        <v>75</v>
      </c>
      <c r="E56" s="245"/>
      <c r="F56" s="244" t="s">
        <v>76</v>
      </c>
      <c r="G56" s="245"/>
      <c r="H56" s="246" t="s">
        <v>64</v>
      </c>
      <c r="I56" s="245"/>
      <c r="J56" s="244" t="s">
        <v>66</v>
      </c>
      <c r="K56" s="245"/>
      <c r="L56" s="244" t="s">
        <v>74</v>
      </c>
      <c r="M56" s="245"/>
      <c r="O56" s="19">
        <v>2013</v>
      </c>
      <c r="P56" s="244" t="s">
        <v>75</v>
      </c>
      <c r="Q56" s="245"/>
      <c r="R56" s="244" t="s">
        <v>76</v>
      </c>
      <c r="S56" s="245"/>
      <c r="T56" s="246" t="s">
        <v>64</v>
      </c>
      <c r="U56" s="245"/>
      <c r="V56" s="244" t="s">
        <v>66</v>
      </c>
      <c r="W56" s="245"/>
      <c r="X56" s="244" t="s">
        <v>74</v>
      </c>
      <c r="Y56" s="245"/>
    </row>
    <row r="57" spans="3:25" x14ac:dyDescent="0.25">
      <c r="C57" s="20"/>
      <c r="D57" s="21" t="s">
        <v>61</v>
      </c>
      <c r="E57" s="22" t="s">
        <v>62</v>
      </c>
      <c r="F57" s="21" t="s">
        <v>61</v>
      </c>
      <c r="G57" s="22" t="s">
        <v>62</v>
      </c>
      <c r="H57" s="21" t="s">
        <v>61</v>
      </c>
      <c r="I57" s="22" t="s">
        <v>62</v>
      </c>
      <c r="J57" s="21" t="s">
        <v>61</v>
      </c>
      <c r="K57" s="22" t="s">
        <v>62</v>
      </c>
      <c r="L57" s="22" t="s">
        <v>61</v>
      </c>
      <c r="M57" s="22" t="s">
        <v>62</v>
      </c>
      <c r="O57" s="20"/>
      <c r="P57" s="21" t="s">
        <v>61</v>
      </c>
      <c r="Q57" s="22" t="s">
        <v>62</v>
      </c>
      <c r="R57" s="21" t="s">
        <v>61</v>
      </c>
      <c r="S57" s="22" t="s">
        <v>62</v>
      </c>
      <c r="T57" s="21" t="s">
        <v>61</v>
      </c>
      <c r="U57" s="22" t="s">
        <v>62</v>
      </c>
      <c r="V57" s="21" t="s">
        <v>61</v>
      </c>
      <c r="W57" s="22" t="s">
        <v>62</v>
      </c>
      <c r="X57" s="22" t="s">
        <v>61</v>
      </c>
      <c r="Y57" s="22" t="s">
        <v>62</v>
      </c>
    </row>
    <row r="58" spans="3:25" x14ac:dyDescent="0.25">
      <c r="C58" s="23" t="s">
        <v>120</v>
      </c>
      <c r="D58" s="24">
        <v>0</v>
      </c>
      <c r="E58" s="25">
        <v>0</v>
      </c>
      <c r="F58" s="24">
        <v>0</v>
      </c>
      <c r="G58" s="25">
        <v>0</v>
      </c>
      <c r="H58" s="24">
        <v>0</v>
      </c>
      <c r="I58" s="25">
        <v>0</v>
      </c>
      <c r="J58" s="24">
        <v>0</v>
      </c>
      <c r="K58" s="25" t="e">
        <v>#DIV/0!</v>
      </c>
      <c r="L58" s="26">
        <v>0</v>
      </c>
      <c r="M58" s="25">
        <v>0</v>
      </c>
      <c r="O58" s="23" t="s">
        <v>120</v>
      </c>
      <c r="P58" s="24">
        <v>0</v>
      </c>
      <c r="Q58" s="25">
        <v>0</v>
      </c>
      <c r="R58" s="24">
        <v>0</v>
      </c>
      <c r="S58" s="25">
        <v>0</v>
      </c>
      <c r="T58" s="24">
        <v>0</v>
      </c>
      <c r="U58" s="25">
        <v>0</v>
      </c>
      <c r="V58" s="24">
        <v>0</v>
      </c>
      <c r="W58" s="25" t="e">
        <v>#DIV/0!</v>
      </c>
      <c r="X58" s="26">
        <v>0</v>
      </c>
      <c r="Y58" s="25">
        <v>0</v>
      </c>
    </row>
    <row r="59" spans="3:25" x14ac:dyDescent="0.25">
      <c r="C59" s="23" t="s">
        <v>121</v>
      </c>
      <c r="D59" s="24">
        <v>3</v>
      </c>
      <c r="E59" s="25">
        <v>0.375</v>
      </c>
      <c r="F59" s="24">
        <v>1</v>
      </c>
      <c r="G59" s="25">
        <v>1</v>
      </c>
      <c r="H59" s="24">
        <v>0</v>
      </c>
      <c r="I59" s="25">
        <v>0</v>
      </c>
      <c r="J59" s="24">
        <v>0</v>
      </c>
      <c r="K59" s="25" t="e">
        <v>#DIV/0!</v>
      </c>
      <c r="L59" s="26">
        <v>3</v>
      </c>
      <c r="M59" s="25">
        <v>0.375</v>
      </c>
      <c r="O59" s="23" t="s">
        <v>121</v>
      </c>
      <c r="P59" s="24">
        <v>3</v>
      </c>
      <c r="Q59" s="25">
        <v>0.375</v>
      </c>
      <c r="R59" s="24">
        <v>1</v>
      </c>
      <c r="S59" s="25">
        <v>1</v>
      </c>
      <c r="T59" s="24">
        <v>0</v>
      </c>
      <c r="U59" s="25">
        <v>0</v>
      </c>
      <c r="V59" s="24">
        <v>0</v>
      </c>
      <c r="W59" s="25" t="e">
        <v>#DIV/0!</v>
      </c>
      <c r="X59" s="26">
        <v>3</v>
      </c>
      <c r="Y59" s="25">
        <v>0.375</v>
      </c>
    </row>
    <row r="60" spans="3:25" x14ac:dyDescent="0.25">
      <c r="C60" s="23" t="s">
        <v>122</v>
      </c>
      <c r="D60" s="24">
        <v>5</v>
      </c>
      <c r="E60" s="25">
        <v>0.625</v>
      </c>
      <c r="F60" s="24">
        <v>0</v>
      </c>
      <c r="G60" s="25">
        <v>0</v>
      </c>
      <c r="H60" s="24">
        <v>2</v>
      </c>
      <c r="I60" s="25">
        <v>1</v>
      </c>
      <c r="J60" s="24">
        <v>0</v>
      </c>
      <c r="K60" s="25" t="e">
        <v>#DIV/0!</v>
      </c>
      <c r="L60" s="26">
        <v>5</v>
      </c>
      <c r="M60" s="25">
        <v>0.625</v>
      </c>
      <c r="O60" s="23" t="s">
        <v>122</v>
      </c>
      <c r="P60" s="24">
        <v>5</v>
      </c>
      <c r="Q60" s="25">
        <v>0.625</v>
      </c>
      <c r="R60" s="24">
        <v>0</v>
      </c>
      <c r="S60" s="25">
        <v>0</v>
      </c>
      <c r="T60" s="24">
        <v>2</v>
      </c>
      <c r="U60" s="25">
        <v>1</v>
      </c>
      <c r="V60" s="24">
        <v>0</v>
      </c>
      <c r="W60" s="25" t="e">
        <v>#DIV/0!</v>
      </c>
      <c r="X60" s="26">
        <v>5</v>
      </c>
      <c r="Y60" s="25">
        <v>0.625</v>
      </c>
    </row>
    <row r="61" spans="3:25" x14ac:dyDescent="0.25">
      <c r="C61" s="23" t="s">
        <v>123</v>
      </c>
      <c r="D61" s="24">
        <v>0</v>
      </c>
      <c r="E61" s="25">
        <v>0</v>
      </c>
      <c r="F61" s="24">
        <v>0</v>
      </c>
      <c r="G61" s="25">
        <v>0</v>
      </c>
      <c r="H61" s="24">
        <v>0</v>
      </c>
      <c r="I61" s="25">
        <v>0</v>
      </c>
      <c r="J61" s="24">
        <v>0</v>
      </c>
      <c r="K61" s="25" t="e">
        <v>#DIV/0!</v>
      </c>
      <c r="L61" s="26">
        <v>0</v>
      </c>
      <c r="M61" s="25">
        <v>0</v>
      </c>
      <c r="O61" s="23" t="s">
        <v>123</v>
      </c>
      <c r="P61" s="24">
        <v>0</v>
      </c>
      <c r="Q61" s="25">
        <v>0</v>
      </c>
      <c r="R61" s="24">
        <v>0</v>
      </c>
      <c r="S61" s="25">
        <v>0</v>
      </c>
      <c r="T61" s="24">
        <v>0</v>
      </c>
      <c r="U61" s="25">
        <v>0</v>
      </c>
      <c r="V61" s="24">
        <v>0</v>
      </c>
      <c r="W61" s="25" t="e">
        <v>#DIV/0!</v>
      </c>
      <c r="X61" s="26">
        <v>0</v>
      </c>
      <c r="Y61" s="25">
        <v>0</v>
      </c>
    </row>
    <row r="62" spans="3:25" x14ac:dyDescent="0.25">
      <c r="C62" s="23" t="s">
        <v>67</v>
      </c>
      <c r="D62" s="24">
        <v>8</v>
      </c>
      <c r="E62" s="25">
        <v>1</v>
      </c>
      <c r="F62" s="24">
        <v>1</v>
      </c>
      <c r="G62" s="25">
        <v>1</v>
      </c>
      <c r="H62" s="24">
        <v>2</v>
      </c>
      <c r="I62" s="25">
        <v>1</v>
      </c>
      <c r="J62" s="24">
        <v>0</v>
      </c>
      <c r="K62" s="25" t="e">
        <v>#DIV/0!</v>
      </c>
      <c r="L62" s="24">
        <v>8</v>
      </c>
      <c r="M62" s="25">
        <v>1</v>
      </c>
      <c r="O62" s="23" t="s">
        <v>67</v>
      </c>
      <c r="P62" s="24">
        <v>8</v>
      </c>
      <c r="Q62" s="25">
        <v>1</v>
      </c>
      <c r="R62" s="24">
        <v>1</v>
      </c>
      <c r="S62" s="25">
        <v>1</v>
      </c>
      <c r="T62" s="24">
        <v>2</v>
      </c>
      <c r="U62" s="25">
        <v>1</v>
      </c>
      <c r="V62" s="24">
        <v>0</v>
      </c>
      <c r="W62" s="25" t="e">
        <v>#DIV/0!</v>
      </c>
      <c r="X62" s="24">
        <v>8</v>
      </c>
      <c r="Y62" s="25">
        <v>1</v>
      </c>
    </row>
    <row r="63" spans="3:25" x14ac:dyDescent="0.2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3:25" x14ac:dyDescent="0.25">
      <c r="C64" s="28" t="s">
        <v>81</v>
      </c>
      <c r="D64" s="27"/>
      <c r="E64" s="27" t="s">
        <v>67</v>
      </c>
      <c r="F64" s="27"/>
      <c r="G64" s="27"/>
      <c r="H64" s="27"/>
      <c r="I64" s="27"/>
      <c r="J64" s="27"/>
      <c r="K64" s="27"/>
      <c r="L64" s="27"/>
      <c r="M64" s="27"/>
      <c r="O64" s="28" t="s">
        <v>81</v>
      </c>
      <c r="P64" s="27"/>
      <c r="Q64" s="27" t="s">
        <v>67</v>
      </c>
      <c r="R64" s="27"/>
      <c r="S64" s="27"/>
      <c r="T64" s="27"/>
      <c r="U64" s="27"/>
      <c r="V64" s="27"/>
      <c r="W64" s="27"/>
      <c r="X64" s="27"/>
      <c r="Y64" s="27"/>
    </row>
    <row r="65" spans="3:25" x14ac:dyDescent="0.25">
      <c r="C65" s="29" t="s">
        <v>75</v>
      </c>
      <c r="D65" s="35">
        <v>61700000</v>
      </c>
      <c r="E65" s="35">
        <v>493600000</v>
      </c>
      <c r="F65" s="32"/>
      <c r="G65" s="32"/>
      <c r="H65" s="32"/>
      <c r="I65" s="32"/>
      <c r="J65" s="27"/>
      <c r="K65" s="27"/>
      <c r="L65" s="27"/>
      <c r="M65" s="27"/>
      <c r="O65" s="29" t="s">
        <v>75</v>
      </c>
      <c r="P65" s="35">
        <v>63850000</v>
      </c>
      <c r="Q65" s="35">
        <v>510800000</v>
      </c>
      <c r="R65" s="32"/>
      <c r="S65" s="32"/>
      <c r="T65" s="32"/>
      <c r="U65" s="32"/>
      <c r="V65" s="27"/>
      <c r="W65" s="27"/>
      <c r="X65" s="27"/>
      <c r="Y65" s="27"/>
    </row>
    <row r="66" spans="3:25" x14ac:dyDescent="0.25">
      <c r="C66" s="29" t="s">
        <v>76</v>
      </c>
      <c r="D66" s="35">
        <v>14500000</v>
      </c>
      <c r="E66" s="35">
        <v>14500000</v>
      </c>
      <c r="F66" s="32"/>
      <c r="G66" s="32"/>
      <c r="H66" s="32"/>
      <c r="I66" s="32"/>
      <c r="J66" s="27"/>
      <c r="K66" s="27"/>
      <c r="L66" s="27"/>
      <c r="M66" s="27"/>
      <c r="O66" s="29" t="s">
        <v>76</v>
      </c>
      <c r="P66" s="35">
        <v>13500000</v>
      </c>
      <c r="Q66" s="35">
        <v>13500000</v>
      </c>
      <c r="R66" s="32"/>
      <c r="S66" s="32"/>
      <c r="T66" s="32"/>
      <c r="U66" s="32"/>
      <c r="V66" s="27"/>
      <c r="W66" s="27"/>
      <c r="X66" s="27"/>
      <c r="Y66" s="27"/>
    </row>
    <row r="67" spans="3:25" x14ac:dyDescent="0.25">
      <c r="C67" s="29" t="s">
        <v>64</v>
      </c>
      <c r="D67" s="35">
        <v>82800000</v>
      </c>
      <c r="E67" s="35">
        <v>165600000</v>
      </c>
      <c r="F67" s="32"/>
      <c r="G67" s="32"/>
      <c r="H67" s="32"/>
      <c r="I67" s="32"/>
      <c r="J67" s="27"/>
      <c r="K67" s="27"/>
      <c r="L67" s="27"/>
      <c r="M67" s="27"/>
      <c r="O67" s="29" t="s">
        <v>64</v>
      </c>
      <c r="P67" s="35">
        <v>89100000</v>
      </c>
      <c r="Q67" s="35">
        <v>178200000</v>
      </c>
      <c r="R67" s="32"/>
      <c r="S67" s="32"/>
      <c r="T67" s="32"/>
      <c r="U67" s="32"/>
      <c r="V67" s="27"/>
      <c r="W67" s="27"/>
      <c r="X67" s="27"/>
      <c r="Y67" s="27"/>
    </row>
    <row r="68" spans="3:25" x14ac:dyDescent="0.25">
      <c r="C68" s="29" t="s">
        <v>82</v>
      </c>
      <c r="D68" s="35" t="e">
        <v>#DIV/0!</v>
      </c>
      <c r="E68" s="35">
        <v>0</v>
      </c>
      <c r="F68" s="27"/>
      <c r="G68" s="27"/>
      <c r="H68" s="27"/>
      <c r="I68" s="27"/>
      <c r="J68" s="27"/>
      <c r="K68" s="27"/>
      <c r="L68" s="27"/>
      <c r="M68" s="27"/>
      <c r="O68" s="29" t="s">
        <v>82</v>
      </c>
      <c r="P68" s="35" t="e">
        <v>#DIV/0!</v>
      </c>
      <c r="Q68" s="35">
        <v>0</v>
      </c>
      <c r="R68" s="27"/>
      <c r="S68" s="27"/>
      <c r="T68" s="27"/>
      <c r="U68" s="27"/>
      <c r="V68" s="27"/>
      <c r="W68" s="27"/>
      <c r="X68" s="27"/>
      <c r="Y68" s="27"/>
    </row>
    <row r="69" spans="3:25" x14ac:dyDescent="0.25">
      <c r="C69" s="56" t="s">
        <v>89</v>
      </c>
      <c r="D69" s="57"/>
      <c r="E69" s="59">
        <v>493600000</v>
      </c>
      <c r="O69" s="56" t="s">
        <v>89</v>
      </c>
      <c r="P69" s="57"/>
      <c r="Q69" s="59">
        <v>510800000</v>
      </c>
    </row>
    <row r="70" spans="3:25" x14ac:dyDescent="0.25">
      <c r="C70" s="29" t="s">
        <v>83</v>
      </c>
      <c r="D70" s="27">
        <v>8</v>
      </c>
      <c r="E70" s="27"/>
      <c r="O70" s="29" t="s">
        <v>83</v>
      </c>
      <c r="P70" s="27">
        <v>8</v>
      </c>
      <c r="Q70" s="27"/>
    </row>
    <row r="71" spans="3:25" x14ac:dyDescent="0.2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3:25" x14ac:dyDescent="0.25">
      <c r="C72" s="17" t="s">
        <v>119</v>
      </c>
      <c r="D72" s="17"/>
      <c r="E72" s="17"/>
      <c r="F72" s="17"/>
      <c r="G72" s="18" t="s">
        <v>70</v>
      </c>
      <c r="H72" s="17"/>
      <c r="I72" s="17"/>
      <c r="J72" s="17"/>
      <c r="K72" s="17"/>
      <c r="L72" s="17"/>
      <c r="M72" s="17"/>
    </row>
    <row r="74" spans="3:25" ht="15" customHeight="1" x14ac:dyDescent="0.25">
      <c r="C74" s="19">
        <v>2010</v>
      </c>
      <c r="D74" s="244" t="s">
        <v>75</v>
      </c>
      <c r="E74" s="245"/>
      <c r="F74" s="244" t="s">
        <v>76</v>
      </c>
      <c r="G74" s="245"/>
      <c r="H74" s="246" t="s">
        <v>64</v>
      </c>
      <c r="I74" s="245"/>
      <c r="J74" s="244" t="s">
        <v>66</v>
      </c>
      <c r="K74" s="245"/>
      <c r="L74" s="244" t="s">
        <v>74</v>
      </c>
      <c r="M74" s="245"/>
      <c r="O74" s="19">
        <v>2011</v>
      </c>
      <c r="P74" s="244" t="s">
        <v>75</v>
      </c>
      <c r="Q74" s="245"/>
      <c r="R74" s="244" t="s">
        <v>76</v>
      </c>
      <c r="S74" s="245"/>
      <c r="T74" s="246" t="s">
        <v>64</v>
      </c>
      <c r="U74" s="245"/>
      <c r="V74" s="244" t="s">
        <v>66</v>
      </c>
      <c r="W74" s="245"/>
      <c r="X74" s="244" t="s">
        <v>74</v>
      </c>
      <c r="Y74" s="245"/>
    </row>
    <row r="75" spans="3:25" x14ac:dyDescent="0.25">
      <c r="C75" s="20"/>
      <c r="D75" s="21" t="s">
        <v>61</v>
      </c>
      <c r="E75" s="22" t="s">
        <v>62</v>
      </c>
      <c r="F75" s="21" t="s">
        <v>61</v>
      </c>
      <c r="G75" s="22" t="s">
        <v>62</v>
      </c>
      <c r="H75" s="21" t="s">
        <v>61</v>
      </c>
      <c r="I75" s="22" t="s">
        <v>62</v>
      </c>
      <c r="J75" s="21" t="s">
        <v>61</v>
      </c>
      <c r="K75" s="22" t="s">
        <v>62</v>
      </c>
      <c r="L75" s="22" t="s">
        <v>61</v>
      </c>
      <c r="M75" s="22" t="s">
        <v>62</v>
      </c>
      <c r="O75" s="20"/>
      <c r="P75" s="21" t="s">
        <v>61</v>
      </c>
      <c r="Q75" s="22" t="s">
        <v>62</v>
      </c>
      <c r="R75" s="21" t="s">
        <v>61</v>
      </c>
      <c r="S75" s="22" t="s">
        <v>62</v>
      </c>
      <c r="T75" s="21" t="s">
        <v>61</v>
      </c>
      <c r="U75" s="22" t="s">
        <v>62</v>
      </c>
      <c r="V75" s="21" t="s">
        <v>61</v>
      </c>
      <c r="W75" s="22" t="s">
        <v>62</v>
      </c>
      <c r="X75" s="22" t="s">
        <v>61</v>
      </c>
      <c r="Y75" s="22" t="s">
        <v>62</v>
      </c>
    </row>
    <row r="76" spans="3:25" x14ac:dyDescent="0.25">
      <c r="C76" s="23" t="s">
        <v>120</v>
      </c>
      <c r="D76" s="24">
        <v>0</v>
      </c>
      <c r="E76" s="25">
        <v>0</v>
      </c>
      <c r="F76" s="24">
        <v>0</v>
      </c>
      <c r="G76" s="25">
        <v>0</v>
      </c>
      <c r="H76" s="24">
        <v>0</v>
      </c>
      <c r="I76" s="25">
        <v>0</v>
      </c>
      <c r="J76" s="24">
        <v>0</v>
      </c>
      <c r="K76" s="25">
        <v>0</v>
      </c>
      <c r="L76" s="26">
        <v>0</v>
      </c>
      <c r="M76" s="25">
        <v>0</v>
      </c>
      <c r="O76" s="23" t="s">
        <v>120</v>
      </c>
      <c r="P76" s="24">
        <v>0</v>
      </c>
      <c r="Q76" s="25">
        <v>0</v>
      </c>
      <c r="R76" s="24">
        <v>0</v>
      </c>
      <c r="S76" s="25">
        <v>0</v>
      </c>
      <c r="T76" s="24">
        <v>0</v>
      </c>
      <c r="U76" s="25">
        <v>0</v>
      </c>
      <c r="V76" s="24">
        <v>0</v>
      </c>
      <c r="W76" s="25">
        <v>0</v>
      </c>
      <c r="X76" s="26">
        <v>0</v>
      </c>
      <c r="Y76" s="25">
        <v>0</v>
      </c>
    </row>
    <row r="77" spans="3:25" x14ac:dyDescent="0.25">
      <c r="C77" s="23" t="s">
        <v>121</v>
      </c>
      <c r="D77" s="24">
        <v>2</v>
      </c>
      <c r="E77" s="25">
        <v>0.2857142857142857</v>
      </c>
      <c r="F77" s="24">
        <v>0</v>
      </c>
      <c r="G77" s="25">
        <v>0</v>
      </c>
      <c r="H77" s="24">
        <v>1</v>
      </c>
      <c r="I77" s="25">
        <v>0.33333333333333331</v>
      </c>
      <c r="J77" s="24">
        <v>2</v>
      </c>
      <c r="K77" s="25">
        <v>1</v>
      </c>
      <c r="L77" s="26">
        <v>4</v>
      </c>
      <c r="M77" s="25">
        <v>0.44444444444444442</v>
      </c>
      <c r="O77" s="23" t="s">
        <v>121</v>
      </c>
      <c r="P77" s="24">
        <v>3</v>
      </c>
      <c r="Q77" s="25">
        <v>0.42857142857142855</v>
      </c>
      <c r="R77" s="24">
        <v>1</v>
      </c>
      <c r="S77" s="25">
        <v>0.5</v>
      </c>
      <c r="T77" s="24">
        <v>1</v>
      </c>
      <c r="U77" s="25">
        <v>0.33333333333333331</v>
      </c>
      <c r="V77" s="24">
        <v>1</v>
      </c>
      <c r="W77" s="25">
        <v>1</v>
      </c>
      <c r="X77" s="26">
        <v>4</v>
      </c>
      <c r="Y77" s="25">
        <v>0.5</v>
      </c>
    </row>
    <row r="78" spans="3:25" x14ac:dyDescent="0.25">
      <c r="C78" s="23" t="s">
        <v>122</v>
      </c>
      <c r="D78" s="24">
        <v>2</v>
      </c>
      <c r="E78" s="25">
        <v>0.2857142857142857</v>
      </c>
      <c r="F78" s="24">
        <v>1</v>
      </c>
      <c r="G78" s="25">
        <v>0.5</v>
      </c>
      <c r="H78" s="24">
        <v>1</v>
      </c>
      <c r="I78" s="25">
        <v>0.33333333333333331</v>
      </c>
      <c r="J78" s="24">
        <v>0</v>
      </c>
      <c r="K78" s="25">
        <v>0</v>
      </c>
      <c r="L78" s="26">
        <v>2</v>
      </c>
      <c r="M78" s="25">
        <v>0.22222222222222221</v>
      </c>
      <c r="O78" s="23" t="s">
        <v>122</v>
      </c>
      <c r="P78" s="24">
        <v>1</v>
      </c>
      <c r="Q78" s="25">
        <v>0.14285714285714285</v>
      </c>
      <c r="R78" s="24">
        <v>0</v>
      </c>
      <c r="S78" s="25">
        <v>0</v>
      </c>
      <c r="T78" s="24">
        <v>1</v>
      </c>
      <c r="U78" s="25">
        <v>0.33333333333333331</v>
      </c>
      <c r="V78" s="24">
        <v>0</v>
      </c>
      <c r="W78" s="25">
        <v>0</v>
      </c>
      <c r="X78" s="26">
        <v>1</v>
      </c>
      <c r="Y78" s="25">
        <v>0.125</v>
      </c>
    </row>
    <row r="79" spans="3:25" x14ac:dyDescent="0.25">
      <c r="C79" s="23" t="s">
        <v>123</v>
      </c>
      <c r="D79" s="24">
        <v>3</v>
      </c>
      <c r="E79" s="25">
        <v>0.42857142857142855</v>
      </c>
      <c r="F79" s="24">
        <v>1</v>
      </c>
      <c r="G79" s="25">
        <v>0.5</v>
      </c>
      <c r="H79" s="24">
        <v>1</v>
      </c>
      <c r="I79" s="25">
        <v>0.33333333333333331</v>
      </c>
      <c r="J79" s="24">
        <v>0</v>
      </c>
      <c r="K79" s="25">
        <v>0</v>
      </c>
      <c r="L79" s="26">
        <v>3</v>
      </c>
      <c r="M79" s="25">
        <v>0.33333333333333331</v>
      </c>
      <c r="O79" s="23" t="s">
        <v>123</v>
      </c>
      <c r="P79" s="24">
        <v>3</v>
      </c>
      <c r="Q79" s="25">
        <v>0.42857142857142855</v>
      </c>
      <c r="R79" s="24">
        <v>1</v>
      </c>
      <c r="S79" s="25">
        <v>0.5</v>
      </c>
      <c r="T79" s="24">
        <v>1</v>
      </c>
      <c r="U79" s="25">
        <v>0.33333333333333331</v>
      </c>
      <c r="V79" s="24">
        <v>0</v>
      </c>
      <c r="W79" s="25">
        <v>0</v>
      </c>
      <c r="X79" s="26">
        <v>3</v>
      </c>
      <c r="Y79" s="25">
        <v>0.375</v>
      </c>
    </row>
    <row r="80" spans="3:25" x14ac:dyDescent="0.25">
      <c r="C80" s="23" t="s">
        <v>67</v>
      </c>
      <c r="D80" s="24">
        <v>7</v>
      </c>
      <c r="E80" s="25">
        <v>1</v>
      </c>
      <c r="F80" s="24">
        <v>2</v>
      </c>
      <c r="G80" s="25">
        <v>1</v>
      </c>
      <c r="H80" s="24">
        <v>3</v>
      </c>
      <c r="I80" s="25">
        <v>1</v>
      </c>
      <c r="J80" s="24">
        <v>2</v>
      </c>
      <c r="K80" s="25">
        <v>1</v>
      </c>
      <c r="L80" s="24">
        <v>9</v>
      </c>
      <c r="M80" s="25">
        <v>1</v>
      </c>
      <c r="O80" s="23" t="s">
        <v>67</v>
      </c>
      <c r="P80" s="24">
        <v>7</v>
      </c>
      <c r="Q80" s="25">
        <v>1</v>
      </c>
      <c r="R80" s="24">
        <v>2</v>
      </c>
      <c r="S80" s="25">
        <v>1</v>
      </c>
      <c r="T80" s="24">
        <v>3</v>
      </c>
      <c r="U80" s="25">
        <v>1</v>
      </c>
      <c r="V80" s="24">
        <v>1</v>
      </c>
      <c r="W80" s="25">
        <v>1</v>
      </c>
      <c r="X80" s="24">
        <v>8</v>
      </c>
      <c r="Y80" s="25">
        <v>1</v>
      </c>
    </row>
    <row r="81" spans="3:25" x14ac:dyDescent="0.2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3:25" x14ac:dyDescent="0.25">
      <c r="C82" s="28" t="s">
        <v>81</v>
      </c>
      <c r="D82" s="27"/>
      <c r="E82" s="27" t="s">
        <v>67</v>
      </c>
      <c r="F82" s="27"/>
      <c r="G82" s="27"/>
      <c r="H82" s="27"/>
      <c r="I82" s="27"/>
      <c r="J82" s="27"/>
      <c r="K82" s="27"/>
      <c r="L82" s="27"/>
      <c r="M82" s="27"/>
      <c r="O82" s="28" t="s">
        <v>81</v>
      </c>
      <c r="P82" s="27"/>
      <c r="Q82" s="27" t="s">
        <v>67</v>
      </c>
      <c r="R82" s="27"/>
      <c r="S82" s="27"/>
      <c r="T82" s="27"/>
      <c r="U82" s="27"/>
      <c r="V82" s="27"/>
      <c r="W82" s="27"/>
      <c r="X82" s="27"/>
      <c r="Y82" s="27"/>
    </row>
    <row r="83" spans="3:25" x14ac:dyDescent="0.25">
      <c r="C83" s="29" t="s">
        <v>75</v>
      </c>
      <c r="D83" s="35">
        <v>181145819.14285713</v>
      </c>
      <c r="E83" s="35">
        <v>1268020734</v>
      </c>
      <c r="F83" s="32"/>
      <c r="G83" s="32"/>
      <c r="H83" s="32"/>
      <c r="I83" s="32"/>
      <c r="J83" s="27"/>
      <c r="K83" s="27"/>
      <c r="L83" s="27"/>
      <c r="M83" s="27"/>
      <c r="O83" s="29" t="s">
        <v>75</v>
      </c>
      <c r="P83" s="35">
        <v>156436661.12771431</v>
      </c>
      <c r="Q83" s="35">
        <v>1095056627.8940001</v>
      </c>
      <c r="R83" s="32"/>
      <c r="S83" s="32"/>
      <c r="T83" s="32"/>
      <c r="U83" s="32"/>
      <c r="V83" s="27"/>
      <c r="W83" s="27"/>
      <c r="X83" s="27"/>
      <c r="Y83" s="27"/>
    </row>
    <row r="84" spans="3:25" x14ac:dyDescent="0.25">
      <c r="C84" s="29" t="s">
        <v>76</v>
      </c>
      <c r="D84" s="35">
        <v>208500000</v>
      </c>
      <c r="E84" s="35">
        <v>417000000</v>
      </c>
      <c r="F84" s="32"/>
      <c r="G84" s="32"/>
      <c r="H84" s="32"/>
      <c r="I84" s="32"/>
      <c r="J84" s="27"/>
      <c r="K84" s="27"/>
      <c r="L84" s="27"/>
      <c r="M84" s="27"/>
      <c r="O84" s="29" t="s">
        <v>76</v>
      </c>
      <c r="P84" s="35">
        <v>102000000</v>
      </c>
      <c r="Q84" s="35">
        <v>204000000</v>
      </c>
      <c r="R84" s="32"/>
      <c r="S84" s="32"/>
      <c r="T84" s="32"/>
      <c r="U84" s="32"/>
      <c r="V84" s="27"/>
      <c r="W84" s="27"/>
      <c r="X84" s="27"/>
      <c r="Y84" s="27"/>
    </row>
    <row r="85" spans="3:25" x14ac:dyDescent="0.25">
      <c r="C85" s="29" t="s">
        <v>64</v>
      </c>
      <c r="D85" s="35">
        <v>136300000</v>
      </c>
      <c r="E85" s="35">
        <v>408900000</v>
      </c>
      <c r="F85" s="32"/>
      <c r="G85" s="32"/>
      <c r="H85" s="32"/>
      <c r="I85" s="32"/>
      <c r="J85" s="27"/>
      <c r="K85" s="27"/>
      <c r="L85" s="27"/>
      <c r="M85" s="27"/>
      <c r="O85" s="29" t="s">
        <v>64</v>
      </c>
      <c r="P85" s="35">
        <v>141480474.21000001</v>
      </c>
      <c r="Q85" s="35">
        <v>424441422.63</v>
      </c>
      <c r="R85" s="32"/>
      <c r="S85" s="32"/>
      <c r="T85" s="32"/>
      <c r="U85" s="32"/>
      <c r="V85" s="27"/>
      <c r="W85" s="27"/>
      <c r="X85" s="27"/>
      <c r="Y85" s="27"/>
    </row>
    <row r="86" spans="3:25" x14ac:dyDescent="0.25">
      <c r="C86" s="29" t="s">
        <v>82</v>
      </c>
      <c r="D86" s="35">
        <v>30000000</v>
      </c>
      <c r="E86" s="35">
        <v>60000000</v>
      </c>
      <c r="F86" s="32"/>
      <c r="G86" s="32"/>
      <c r="H86" s="32"/>
      <c r="I86" s="32"/>
      <c r="J86" s="27"/>
      <c r="K86" s="27"/>
      <c r="L86" s="27"/>
      <c r="M86" s="27"/>
      <c r="O86" s="29" t="s">
        <v>82</v>
      </c>
      <c r="P86" s="35">
        <v>33900000</v>
      </c>
      <c r="Q86" s="35">
        <v>33900000</v>
      </c>
      <c r="R86" s="32"/>
      <c r="S86" s="32"/>
      <c r="T86" s="32"/>
      <c r="U86" s="32"/>
      <c r="V86" s="27"/>
      <c r="W86" s="27"/>
      <c r="X86" s="27"/>
      <c r="Y86" s="27"/>
    </row>
    <row r="87" spans="3:25" x14ac:dyDescent="0.25">
      <c r="C87" s="56" t="s">
        <v>89</v>
      </c>
      <c r="D87" s="57"/>
      <c r="E87" s="59">
        <v>1328020734</v>
      </c>
      <c r="F87" s="32"/>
      <c r="G87" s="32"/>
      <c r="H87" s="32"/>
      <c r="I87" s="32"/>
      <c r="J87" s="27"/>
      <c r="K87" s="27"/>
      <c r="L87" s="27"/>
      <c r="M87" s="27"/>
      <c r="O87" s="56" t="s">
        <v>89</v>
      </c>
      <c r="P87" s="57"/>
      <c r="Q87" s="59">
        <v>1128956627.8940001</v>
      </c>
      <c r="R87" s="32"/>
      <c r="S87" s="32"/>
      <c r="T87" s="32"/>
      <c r="U87" s="32"/>
      <c r="V87" s="27"/>
      <c r="W87" s="27"/>
      <c r="X87" s="27"/>
      <c r="Y87" s="27"/>
    </row>
    <row r="88" spans="3:25" x14ac:dyDescent="0.25">
      <c r="C88" s="29" t="s">
        <v>83</v>
      </c>
      <c r="D88" s="27">
        <v>9</v>
      </c>
      <c r="E88" s="27"/>
      <c r="F88" s="27"/>
      <c r="G88" s="27"/>
      <c r="H88" s="27"/>
      <c r="I88" s="27"/>
      <c r="J88" s="27"/>
      <c r="K88" s="27"/>
      <c r="L88" s="27"/>
      <c r="M88" s="27"/>
      <c r="O88" s="29" t="s">
        <v>83</v>
      </c>
      <c r="P88" s="27">
        <v>8</v>
      </c>
      <c r="Q88" s="27"/>
      <c r="R88" s="27"/>
      <c r="S88" s="27"/>
      <c r="T88" s="27"/>
      <c r="U88" s="27"/>
      <c r="V88" s="27"/>
      <c r="W88" s="27"/>
      <c r="X88" s="27"/>
      <c r="Y88" s="27"/>
    </row>
    <row r="91" spans="3:25" ht="15" customHeight="1" x14ac:dyDescent="0.25">
      <c r="C91" s="19">
        <v>2012</v>
      </c>
      <c r="D91" s="244" t="s">
        <v>75</v>
      </c>
      <c r="E91" s="245"/>
      <c r="F91" s="244" t="s">
        <v>76</v>
      </c>
      <c r="G91" s="245"/>
      <c r="H91" s="246" t="s">
        <v>64</v>
      </c>
      <c r="I91" s="245"/>
      <c r="J91" s="244" t="s">
        <v>66</v>
      </c>
      <c r="K91" s="245"/>
      <c r="L91" s="244" t="s">
        <v>74</v>
      </c>
      <c r="M91" s="245"/>
      <c r="O91" s="19">
        <v>2013</v>
      </c>
      <c r="P91" s="244" t="s">
        <v>75</v>
      </c>
      <c r="Q91" s="245"/>
      <c r="R91" s="244" t="s">
        <v>76</v>
      </c>
      <c r="S91" s="245"/>
      <c r="T91" s="246" t="s">
        <v>64</v>
      </c>
      <c r="U91" s="245"/>
      <c r="V91" s="244" t="s">
        <v>66</v>
      </c>
      <c r="W91" s="245"/>
      <c r="X91" s="244" t="s">
        <v>74</v>
      </c>
      <c r="Y91" s="245"/>
    </row>
    <row r="92" spans="3:25" x14ac:dyDescent="0.25">
      <c r="C92" s="20"/>
      <c r="D92" s="21" t="s">
        <v>61</v>
      </c>
      <c r="E92" s="22" t="s">
        <v>62</v>
      </c>
      <c r="F92" s="21" t="s">
        <v>61</v>
      </c>
      <c r="G92" s="22" t="s">
        <v>62</v>
      </c>
      <c r="H92" s="21" t="s">
        <v>61</v>
      </c>
      <c r="I92" s="22" t="s">
        <v>62</v>
      </c>
      <c r="J92" s="21" t="s">
        <v>61</v>
      </c>
      <c r="K92" s="22" t="s">
        <v>62</v>
      </c>
      <c r="L92" s="22" t="s">
        <v>61</v>
      </c>
      <c r="M92" s="22" t="s">
        <v>62</v>
      </c>
      <c r="O92" s="20"/>
      <c r="P92" s="21" t="s">
        <v>61</v>
      </c>
      <c r="Q92" s="22" t="s">
        <v>62</v>
      </c>
      <c r="R92" s="21" t="s">
        <v>61</v>
      </c>
      <c r="S92" s="22" t="s">
        <v>62</v>
      </c>
      <c r="T92" s="21" t="s">
        <v>61</v>
      </c>
      <c r="U92" s="22" t="s">
        <v>62</v>
      </c>
      <c r="V92" s="21" t="s">
        <v>61</v>
      </c>
      <c r="W92" s="22" t="s">
        <v>62</v>
      </c>
      <c r="X92" s="22" t="s">
        <v>61</v>
      </c>
      <c r="Y92" s="22" t="s">
        <v>62</v>
      </c>
    </row>
    <row r="93" spans="3:25" x14ac:dyDescent="0.25">
      <c r="C93" s="23" t="s">
        <v>120</v>
      </c>
      <c r="D93" s="24">
        <v>1</v>
      </c>
      <c r="E93" s="25">
        <v>0.14285714285714285</v>
      </c>
      <c r="F93" s="24">
        <v>1</v>
      </c>
      <c r="G93" s="25">
        <v>0.33333333333333331</v>
      </c>
      <c r="H93" s="24">
        <v>0</v>
      </c>
      <c r="I93" s="25">
        <v>0</v>
      </c>
      <c r="J93" s="24">
        <v>0</v>
      </c>
      <c r="K93" s="25">
        <v>0</v>
      </c>
      <c r="L93" s="26">
        <v>1</v>
      </c>
      <c r="M93" s="25">
        <v>0.125</v>
      </c>
      <c r="O93" s="23" t="s">
        <v>120</v>
      </c>
      <c r="P93" s="24">
        <v>0</v>
      </c>
      <c r="Q93" s="25">
        <v>0</v>
      </c>
      <c r="R93" s="24">
        <v>0</v>
      </c>
      <c r="S93" s="25">
        <v>0</v>
      </c>
      <c r="T93" s="24">
        <v>0</v>
      </c>
      <c r="U93" s="25">
        <v>0</v>
      </c>
      <c r="V93" s="24">
        <v>0</v>
      </c>
      <c r="W93" s="25">
        <v>0</v>
      </c>
      <c r="X93" s="26">
        <v>0</v>
      </c>
      <c r="Y93" s="25">
        <v>0</v>
      </c>
    </row>
    <row r="94" spans="3:25" x14ac:dyDescent="0.25">
      <c r="C94" s="23" t="s">
        <v>121</v>
      </c>
      <c r="D94" s="24">
        <v>2</v>
      </c>
      <c r="E94" s="25">
        <v>0.2857142857142857</v>
      </c>
      <c r="F94" s="24">
        <v>0</v>
      </c>
      <c r="G94" s="25">
        <v>0</v>
      </c>
      <c r="H94" s="24">
        <v>1</v>
      </c>
      <c r="I94" s="25">
        <v>0.33333333333333331</v>
      </c>
      <c r="J94" s="24">
        <v>1</v>
      </c>
      <c r="K94" s="25">
        <v>1</v>
      </c>
      <c r="L94" s="26">
        <v>3</v>
      </c>
      <c r="M94" s="25">
        <v>0.375</v>
      </c>
      <c r="O94" s="23" t="s">
        <v>121</v>
      </c>
      <c r="P94" s="24">
        <v>3</v>
      </c>
      <c r="Q94" s="25">
        <v>0.42857142857142855</v>
      </c>
      <c r="R94" s="24">
        <v>1</v>
      </c>
      <c r="S94" s="25">
        <v>0.33333333333333331</v>
      </c>
      <c r="T94" s="24">
        <v>1</v>
      </c>
      <c r="U94" s="25">
        <v>0.33333333333333331</v>
      </c>
      <c r="V94" s="24">
        <v>1</v>
      </c>
      <c r="W94" s="25">
        <v>1</v>
      </c>
      <c r="X94" s="26">
        <v>4</v>
      </c>
      <c r="Y94" s="25">
        <v>0.5</v>
      </c>
    </row>
    <row r="95" spans="3:25" x14ac:dyDescent="0.25">
      <c r="C95" s="23" t="s">
        <v>122</v>
      </c>
      <c r="D95" s="24">
        <v>1</v>
      </c>
      <c r="E95" s="25">
        <v>0.14285714285714285</v>
      </c>
      <c r="F95" s="24">
        <v>0</v>
      </c>
      <c r="G95" s="25">
        <v>0</v>
      </c>
      <c r="H95" s="24">
        <v>1</v>
      </c>
      <c r="I95" s="25">
        <v>0.33333333333333331</v>
      </c>
      <c r="J95" s="24">
        <v>0</v>
      </c>
      <c r="K95" s="25">
        <v>0</v>
      </c>
      <c r="L95" s="26">
        <v>1</v>
      </c>
      <c r="M95" s="25">
        <v>0.125</v>
      </c>
      <c r="O95" s="23" t="s">
        <v>122</v>
      </c>
      <c r="P95" s="24">
        <v>0</v>
      </c>
      <c r="Q95" s="25">
        <v>0</v>
      </c>
      <c r="R95" s="24">
        <v>0</v>
      </c>
      <c r="S95" s="25">
        <v>0</v>
      </c>
      <c r="T95" s="24">
        <v>0</v>
      </c>
      <c r="U95" s="25">
        <v>0</v>
      </c>
      <c r="V95" s="24">
        <v>0</v>
      </c>
      <c r="W95" s="25">
        <v>0</v>
      </c>
      <c r="X95" s="26">
        <v>0</v>
      </c>
      <c r="Y95" s="25">
        <v>0</v>
      </c>
    </row>
    <row r="96" spans="3:25" x14ac:dyDescent="0.25">
      <c r="C96" s="23" t="s">
        <v>123</v>
      </c>
      <c r="D96" s="24">
        <v>3</v>
      </c>
      <c r="E96" s="25">
        <v>0.42857142857142855</v>
      </c>
      <c r="F96" s="24">
        <v>2</v>
      </c>
      <c r="G96" s="25">
        <v>0.66666666666666663</v>
      </c>
      <c r="H96" s="24">
        <v>1</v>
      </c>
      <c r="I96" s="25">
        <v>0.33333333333333331</v>
      </c>
      <c r="J96" s="24">
        <v>0</v>
      </c>
      <c r="K96" s="25">
        <v>0</v>
      </c>
      <c r="L96" s="26">
        <v>3</v>
      </c>
      <c r="M96" s="25">
        <v>0.375</v>
      </c>
      <c r="O96" s="23" t="s">
        <v>123</v>
      </c>
      <c r="P96" s="24">
        <v>4</v>
      </c>
      <c r="Q96" s="25">
        <v>0.5714285714285714</v>
      </c>
      <c r="R96" s="24">
        <v>2</v>
      </c>
      <c r="S96" s="25">
        <v>0.66666666666666663</v>
      </c>
      <c r="T96" s="24">
        <v>2</v>
      </c>
      <c r="U96" s="25">
        <v>0.66666666666666663</v>
      </c>
      <c r="V96" s="24">
        <v>0</v>
      </c>
      <c r="W96" s="25">
        <v>0</v>
      </c>
      <c r="X96" s="26">
        <v>4</v>
      </c>
      <c r="Y96" s="25">
        <v>0.5</v>
      </c>
    </row>
    <row r="97" spans="3:25" x14ac:dyDescent="0.25">
      <c r="C97" s="23" t="s">
        <v>67</v>
      </c>
      <c r="D97" s="24">
        <v>7</v>
      </c>
      <c r="E97" s="25">
        <v>1</v>
      </c>
      <c r="F97" s="24">
        <v>3</v>
      </c>
      <c r="G97" s="25">
        <v>1</v>
      </c>
      <c r="H97" s="24">
        <v>3</v>
      </c>
      <c r="I97" s="25">
        <v>1</v>
      </c>
      <c r="J97" s="24">
        <v>1</v>
      </c>
      <c r="K97" s="25">
        <v>1</v>
      </c>
      <c r="L97" s="24">
        <v>8</v>
      </c>
      <c r="M97" s="25">
        <v>1</v>
      </c>
      <c r="O97" s="23" t="s">
        <v>67</v>
      </c>
      <c r="P97" s="24">
        <v>7</v>
      </c>
      <c r="Q97" s="25">
        <v>1</v>
      </c>
      <c r="R97" s="24">
        <v>3</v>
      </c>
      <c r="S97" s="25">
        <v>1</v>
      </c>
      <c r="T97" s="24">
        <v>3</v>
      </c>
      <c r="U97" s="25">
        <v>1</v>
      </c>
      <c r="V97" s="24">
        <v>1</v>
      </c>
      <c r="W97" s="25">
        <v>1</v>
      </c>
      <c r="X97" s="24">
        <v>8</v>
      </c>
      <c r="Y97" s="25">
        <v>1</v>
      </c>
    </row>
    <row r="98" spans="3:25" x14ac:dyDescent="0.2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3:25" x14ac:dyDescent="0.25">
      <c r="C99" s="28" t="s">
        <v>81</v>
      </c>
      <c r="D99" s="27"/>
      <c r="E99" s="27" t="s">
        <v>67</v>
      </c>
      <c r="F99" s="27"/>
      <c r="G99" s="27"/>
      <c r="H99" s="27"/>
      <c r="I99" s="27"/>
      <c r="J99" s="27"/>
      <c r="K99" s="27"/>
      <c r="L99" s="27"/>
      <c r="M99" s="27"/>
      <c r="O99" s="28" t="s">
        <v>81</v>
      </c>
      <c r="P99" s="27"/>
      <c r="Q99" s="27" t="s">
        <v>67</v>
      </c>
      <c r="R99" s="27"/>
      <c r="S99" s="27"/>
      <c r="T99" s="27"/>
      <c r="U99" s="27"/>
      <c r="V99" s="27"/>
      <c r="W99" s="27"/>
      <c r="X99" s="27"/>
      <c r="Y99" s="27"/>
    </row>
    <row r="100" spans="3:25" x14ac:dyDescent="0.25">
      <c r="C100" s="29" t="s">
        <v>75</v>
      </c>
      <c r="D100" s="35">
        <v>169415967.7142857</v>
      </c>
      <c r="E100" s="35">
        <v>1185911774</v>
      </c>
      <c r="F100" s="32"/>
      <c r="G100" s="32"/>
      <c r="H100" s="32"/>
      <c r="I100" s="32"/>
      <c r="J100" s="27"/>
      <c r="K100" s="27"/>
      <c r="L100" s="27"/>
      <c r="M100" s="27"/>
      <c r="O100" s="29" t="s">
        <v>75</v>
      </c>
      <c r="P100" s="35">
        <v>179660583.2857143</v>
      </c>
      <c r="Q100" s="35">
        <v>1257624083</v>
      </c>
      <c r="R100" s="32"/>
      <c r="S100" s="32"/>
      <c r="T100" s="32"/>
      <c r="U100" s="32"/>
      <c r="V100" s="27"/>
      <c r="W100" s="27"/>
      <c r="X100" s="27"/>
      <c r="Y100" s="27"/>
    </row>
    <row r="101" spans="3:25" x14ac:dyDescent="0.25">
      <c r="C101" s="29" t="s">
        <v>76</v>
      </c>
      <c r="D101" s="35">
        <v>199648458</v>
      </c>
      <c r="E101" s="35">
        <v>598945374</v>
      </c>
      <c r="F101" s="32"/>
      <c r="G101" s="32"/>
      <c r="H101" s="32"/>
      <c r="I101" s="32"/>
      <c r="J101" s="27"/>
      <c r="K101" s="27"/>
      <c r="L101" s="27"/>
      <c r="M101" s="27"/>
      <c r="O101" s="29" t="s">
        <v>76</v>
      </c>
      <c r="P101" s="35">
        <v>211055583.33333334</v>
      </c>
      <c r="Q101" s="35">
        <v>633166750</v>
      </c>
      <c r="R101" s="32"/>
      <c r="S101" s="32"/>
      <c r="T101" s="32"/>
      <c r="U101" s="32"/>
      <c r="V101" s="27"/>
      <c r="W101" s="27"/>
      <c r="X101" s="27"/>
      <c r="Y101" s="27"/>
    </row>
    <row r="102" spans="3:25" x14ac:dyDescent="0.25">
      <c r="C102" s="29" t="s">
        <v>64</v>
      </c>
      <c r="D102" s="35">
        <v>190522133.33333334</v>
      </c>
      <c r="E102" s="35">
        <v>571566400</v>
      </c>
      <c r="F102" s="32"/>
      <c r="G102" s="32"/>
      <c r="H102" s="32"/>
      <c r="I102" s="32"/>
      <c r="J102" s="27"/>
      <c r="K102" s="27"/>
      <c r="L102" s="27"/>
      <c r="M102" s="27"/>
      <c r="O102" s="29" t="s">
        <v>64</v>
      </c>
      <c r="P102" s="35">
        <v>203385777.66666666</v>
      </c>
      <c r="Q102" s="35">
        <v>610157333</v>
      </c>
      <c r="R102" s="32"/>
      <c r="S102" s="32"/>
      <c r="T102" s="32"/>
      <c r="U102" s="32"/>
      <c r="V102" s="27"/>
      <c r="W102" s="27"/>
      <c r="X102" s="27"/>
      <c r="Y102" s="27"/>
    </row>
    <row r="103" spans="3:25" x14ac:dyDescent="0.25">
      <c r="C103" s="29" t="s">
        <v>82</v>
      </c>
      <c r="D103" s="35">
        <v>46500000</v>
      </c>
      <c r="E103" s="35">
        <v>46500000</v>
      </c>
      <c r="F103" s="27"/>
      <c r="G103" s="27"/>
      <c r="H103" s="27"/>
      <c r="I103" s="27"/>
      <c r="J103" s="27"/>
      <c r="K103" s="27"/>
      <c r="L103" s="27"/>
      <c r="M103" s="27"/>
      <c r="O103" s="29" t="s">
        <v>82</v>
      </c>
      <c r="P103" s="35">
        <v>46000000</v>
      </c>
      <c r="Q103" s="35">
        <v>46000000</v>
      </c>
      <c r="R103" s="27"/>
      <c r="S103" s="27"/>
      <c r="T103" s="27"/>
      <c r="U103" s="27"/>
      <c r="V103" s="27"/>
      <c r="W103" s="27"/>
      <c r="X103" s="27"/>
      <c r="Y103" s="27"/>
    </row>
    <row r="104" spans="3:25" x14ac:dyDescent="0.25">
      <c r="C104" s="56" t="s">
        <v>89</v>
      </c>
      <c r="D104" s="57"/>
      <c r="E104" s="59">
        <v>1232411774</v>
      </c>
      <c r="O104" s="56" t="s">
        <v>89</v>
      </c>
      <c r="P104" s="57"/>
      <c r="Q104" s="59">
        <v>1303624083</v>
      </c>
    </row>
    <row r="105" spans="3:25" x14ac:dyDescent="0.25">
      <c r="C105" s="29" t="s">
        <v>83</v>
      </c>
      <c r="D105" s="27">
        <v>8</v>
      </c>
      <c r="E105" s="27"/>
      <c r="O105" s="29" t="s">
        <v>83</v>
      </c>
      <c r="P105" s="27">
        <v>8</v>
      </c>
      <c r="Q105" s="27"/>
    </row>
    <row r="106" spans="3:25" x14ac:dyDescent="0.2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3:25" x14ac:dyDescent="0.25">
      <c r="C107" s="17" t="s">
        <v>119</v>
      </c>
      <c r="D107" s="17"/>
      <c r="E107" s="17"/>
      <c r="F107" s="17"/>
      <c r="G107" s="18" t="s">
        <v>72</v>
      </c>
      <c r="H107" s="17"/>
      <c r="I107" s="17"/>
      <c r="J107" s="17"/>
      <c r="K107" s="17"/>
      <c r="L107" s="17"/>
      <c r="M107" s="17"/>
    </row>
    <row r="109" spans="3:25" ht="15" customHeight="1" x14ac:dyDescent="0.25">
      <c r="C109" s="19">
        <v>2010</v>
      </c>
      <c r="D109" s="244" t="s">
        <v>75</v>
      </c>
      <c r="E109" s="245"/>
      <c r="F109" s="244" t="s">
        <v>76</v>
      </c>
      <c r="G109" s="245"/>
      <c r="H109" s="246" t="s">
        <v>64</v>
      </c>
      <c r="I109" s="245"/>
      <c r="J109" s="244" t="s">
        <v>66</v>
      </c>
      <c r="K109" s="245"/>
      <c r="L109" s="244" t="s">
        <v>74</v>
      </c>
      <c r="M109" s="245"/>
      <c r="O109" s="19">
        <v>2011</v>
      </c>
      <c r="P109" s="244" t="s">
        <v>75</v>
      </c>
      <c r="Q109" s="245"/>
      <c r="R109" s="244" t="s">
        <v>76</v>
      </c>
      <c r="S109" s="245"/>
      <c r="T109" s="246" t="s">
        <v>64</v>
      </c>
      <c r="U109" s="245"/>
      <c r="V109" s="244" t="s">
        <v>66</v>
      </c>
      <c r="W109" s="245"/>
      <c r="X109" s="244" t="s">
        <v>74</v>
      </c>
      <c r="Y109" s="245"/>
    </row>
    <row r="110" spans="3:25" x14ac:dyDescent="0.25">
      <c r="C110" s="20"/>
      <c r="D110" s="21" t="s">
        <v>61</v>
      </c>
      <c r="E110" s="22" t="s">
        <v>62</v>
      </c>
      <c r="F110" s="21" t="s">
        <v>61</v>
      </c>
      <c r="G110" s="22" t="s">
        <v>62</v>
      </c>
      <c r="H110" s="21" t="s">
        <v>61</v>
      </c>
      <c r="I110" s="22" t="s">
        <v>62</v>
      </c>
      <c r="J110" s="21" t="s">
        <v>61</v>
      </c>
      <c r="K110" s="22" t="s">
        <v>62</v>
      </c>
      <c r="L110" s="22" t="s">
        <v>61</v>
      </c>
      <c r="M110" s="22" t="s">
        <v>62</v>
      </c>
      <c r="O110" s="20"/>
      <c r="P110" s="21" t="s">
        <v>61</v>
      </c>
      <c r="Q110" s="22" t="s">
        <v>62</v>
      </c>
      <c r="R110" s="21" t="s">
        <v>61</v>
      </c>
      <c r="S110" s="22" t="s">
        <v>62</v>
      </c>
      <c r="T110" s="21" t="s">
        <v>61</v>
      </c>
      <c r="U110" s="22" t="s">
        <v>62</v>
      </c>
      <c r="V110" s="21" t="s">
        <v>61</v>
      </c>
      <c r="W110" s="22" t="s">
        <v>62</v>
      </c>
      <c r="X110" s="22" t="s">
        <v>61</v>
      </c>
      <c r="Y110" s="22" t="s">
        <v>62</v>
      </c>
    </row>
    <row r="111" spans="3:25" x14ac:dyDescent="0.25">
      <c r="C111" s="23" t="s">
        <v>120</v>
      </c>
      <c r="D111" s="24">
        <v>1</v>
      </c>
      <c r="E111" s="25">
        <v>0.25</v>
      </c>
      <c r="F111" s="24">
        <v>0</v>
      </c>
      <c r="G111" s="25" t="e">
        <v>#DIV/0!</v>
      </c>
      <c r="H111" s="24">
        <v>0</v>
      </c>
      <c r="I111" s="25">
        <v>0</v>
      </c>
      <c r="J111" s="24">
        <v>0</v>
      </c>
      <c r="K111" s="25">
        <v>0</v>
      </c>
      <c r="L111" s="26">
        <v>1</v>
      </c>
      <c r="M111" s="25">
        <v>0.2</v>
      </c>
      <c r="O111" s="23" t="s">
        <v>120</v>
      </c>
      <c r="P111" s="24">
        <v>0</v>
      </c>
      <c r="Q111" s="25">
        <v>0</v>
      </c>
      <c r="R111" s="24">
        <v>0</v>
      </c>
      <c r="S111" s="25" t="e">
        <v>#DIV/0!</v>
      </c>
      <c r="T111" s="24">
        <v>0</v>
      </c>
      <c r="U111" s="25">
        <v>0</v>
      </c>
      <c r="V111" s="24">
        <v>0</v>
      </c>
      <c r="W111" s="25" t="e">
        <v>#DIV/0!</v>
      </c>
      <c r="X111" s="26">
        <v>0</v>
      </c>
      <c r="Y111" s="25">
        <v>0</v>
      </c>
    </row>
    <row r="112" spans="3:25" x14ac:dyDescent="0.25">
      <c r="C112" s="23" t="s">
        <v>121</v>
      </c>
      <c r="D112" s="24">
        <v>1</v>
      </c>
      <c r="E112" s="25">
        <v>0.25</v>
      </c>
      <c r="F112" s="24">
        <v>0</v>
      </c>
      <c r="G112" s="25" t="e">
        <v>#DIV/0!</v>
      </c>
      <c r="H112" s="24">
        <v>0</v>
      </c>
      <c r="I112" s="25">
        <v>0</v>
      </c>
      <c r="J112" s="24">
        <v>1</v>
      </c>
      <c r="K112" s="25">
        <v>1</v>
      </c>
      <c r="L112" s="26">
        <v>2</v>
      </c>
      <c r="M112" s="25">
        <v>0.4</v>
      </c>
      <c r="O112" s="23" t="s">
        <v>121</v>
      </c>
      <c r="P112" s="24">
        <v>3</v>
      </c>
      <c r="Q112" s="25">
        <v>0.5</v>
      </c>
      <c r="R112" s="24">
        <v>0</v>
      </c>
      <c r="S112" s="25" t="e">
        <v>#DIV/0!</v>
      </c>
      <c r="T112" s="24">
        <v>0</v>
      </c>
      <c r="U112" s="25">
        <v>0</v>
      </c>
      <c r="V112" s="24">
        <v>0</v>
      </c>
      <c r="W112" s="25" t="e">
        <v>#DIV/0!</v>
      </c>
      <c r="X112" s="26">
        <v>3</v>
      </c>
      <c r="Y112" s="25">
        <v>0.5</v>
      </c>
    </row>
    <row r="113" spans="3:25" x14ac:dyDescent="0.25">
      <c r="C113" s="23" t="s">
        <v>122</v>
      </c>
      <c r="D113" s="24">
        <v>1</v>
      </c>
      <c r="E113" s="25">
        <v>0.25</v>
      </c>
      <c r="F113" s="24">
        <v>0</v>
      </c>
      <c r="G113" s="25" t="e">
        <v>#DIV/0!</v>
      </c>
      <c r="H113" s="24">
        <v>0</v>
      </c>
      <c r="I113" s="25">
        <v>0</v>
      </c>
      <c r="J113" s="24">
        <v>0</v>
      </c>
      <c r="K113" s="25">
        <v>0</v>
      </c>
      <c r="L113" s="26">
        <v>1</v>
      </c>
      <c r="M113" s="25">
        <v>0.2</v>
      </c>
      <c r="O113" s="23" t="s">
        <v>122</v>
      </c>
      <c r="P113" s="24">
        <v>1</v>
      </c>
      <c r="Q113" s="25">
        <v>0.16666666666666666</v>
      </c>
      <c r="R113" s="24">
        <v>0</v>
      </c>
      <c r="S113" s="25" t="e">
        <v>#DIV/0!</v>
      </c>
      <c r="T113" s="24">
        <v>0</v>
      </c>
      <c r="U113" s="25">
        <v>0</v>
      </c>
      <c r="V113" s="24">
        <v>0</v>
      </c>
      <c r="W113" s="25" t="e">
        <v>#DIV/0!</v>
      </c>
      <c r="X113" s="26">
        <v>1</v>
      </c>
      <c r="Y113" s="25">
        <v>0.16666666666666666</v>
      </c>
    </row>
    <row r="114" spans="3:25" x14ac:dyDescent="0.25">
      <c r="C114" s="23" t="s">
        <v>123</v>
      </c>
      <c r="D114" s="24">
        <v>1</v>
      </c>
      <c r="E114" s="25">
        <v>0.25</v>
      </c>
      <c r="F114" s="24">
        <v>0</v>
      </c>
      <c r="G114" s="25" t="e">
        <v>#DIV/0!</v>
      </c>
      <c r="H114" s="24">
        <v>1</v>
      </c>
      <c r="I114" s="25">
        <v>1</v>
      </c>
      <c r="J114" s="24">
        <v>0</v>
      </c>
      <c r="K114" s="25">
        <v>0</v>
      </c>
      <c r="L114" s="26">
        <v>1</v>
      </c>
      <c r="M114" s="25">
        <v>0.2</v>
      </c>
      <c r="O114" s="23" t="s">
        <v>123</v>
      </c>
      <c r="P114" s="24">
        <v>2</v>
      </c>
      <c r="Q114" s="25">
        <v>0.33333333333333331</v>
      </c>
      <c r="R114" s="24">
        <v>0</v>
      </c>
      <c r="S114" s="25" t="e">
        <v>#DIV/0!</v>
      </c>
      <c r="T114" s="24">
        <v>1</v>
      </c>
      <c r="U114" s="25">
        <v>1</v>
      </c>
      <c r="V114" s="24">
        <v>0</v>
      </c>
      <c r="W114" s="25" t="e">
        <v>#DIV/0!</v>
      </c>
      <c r="X114" s="26">
        <v>2</v>
      </c>
      <c r="Y114" s="25">
        <v>0.33333333333333331</v>
      </c>
    </row>
    <row r="115" spans="3:25" x14ac:dyDescent="0.25">
      <c r="C115" s="23" t="s">
        <v>67</v>
      </c>
      <c r="D115" s="24">
        <v>4</v>
      </c>
      <c r="E115" s="25">
        <v>1</v>
      </c>
      <c r="F115" s="24">
        <v>0</v>
      </c>
      <c r="G115" s="25" t="e">
        <v>#DIV/0!</v>
      </c>
      <c r="H115" s="24">
        <v>1</v>
      </c>
      <c r="I115" s="25">
        <v>1</v>
      </c>
      <c r="J115" s="24">
        <v>1</v>
      </c>
      <c r="K115" s="25">
        <v>1</v>
      </c>
      <c r="L115" s="24">
        <v>5</v>
      </c>
      <c r="M115" s="25">
        <v>1</v>
      </c>
      <c r="O115" s="23" t="s">
        <v>67</v>
      </c>
      <c r="P115" s="24">
        <v>6</v>
      </c>
      <c r="Q115" s="25">
        <v>1</v>
      </c>
      <c r="R115" s="24">
        <v>0</v>
      </c>
      <c r="S115" s="25" t="e">
        <v>#DIV/0!</v>
      </c>
      <c r="T115" s="24">
        <v>1</v>
      </c>
      <c r="U115" s="25">
        <v>1</v>
      </c>
      <c r="V115" s="24">
        <v>0</v>
      </c>
      <c r="W115" s="25" t="e">
        <v>#DIV/0!</v>
      </c>
      <c r="X115" s="24">
        <v>6</v>
      </c>
      <c r="Y115" s="25">
        <v>1</v>
      </c>
    </row>
    <row r="116" spans="3:25" x14ac:dyDescent="0.25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3:25" x14ac:dyDescent="0.25">
      <c r="C117" s="28" t="s">
        <v>81</v>
      </c>
      <c r="D117" s="27"/>
      <c r="E117" s="27" t="s">
        <v>67</v>
      </c>
      <c r="F117" s="27"/>
      <c r="G117" s="27"/>
      <c r="H117" s="27"/>
      <c r="I117" s="27"/>
      <c r="J117" s="27"/>
      <c r="K117" s="27"/>
      <c r="L117" s="27"/>
      <c r="M117" s="27"/>
      <c r="O117" s="28" t="s">
        <v>81</v>
      </c>
      <c r="P117" s="27"/>
      <c r="Q117" s="27" t="s">
        <v>67</v>
      </c>
      <c r="R117" s="27"/>
      <c r="S117" s="27"/>
      <c r="T117" s="27"/>
      <c r="U117" s="27"/>
      <c r="V117" s="27"/>
      <c r="W117" s="27"/>
      <c r="X117" s="27"/>
      <c r="Y117" s="27"/>
    </row>
    <row r="118" spans="3:25" x14ac:dyDescent="0.25">
      <c r="C118" s="29" t="s">
        <v>75</v>
      </c>
      <c r="D118" s="35">
        <v>108474184</v>
      </c>
      <c r="E118" s="35">
        <v>433896736</v>
      </c>
      <c r="F118" s="32"/>
      <c r="G118" s="32"/>
      <c r="H118" s="32"/>
      <c r="I118" s="32"/>
      <c r="J118" s="27"/>
      <c r="K118" s="27"/>
      <c r="L118" s="27"/>
      <c r="M118" s="27"/>
      <c r="O118" s="29" t="s">
        <v>75</v>
      </c>
      <c r="P118" s="35">
        <v>101287833.33333333</v>
      </c>
      <c r="Q118" s="35">
        <v>607727000</v>
      </c>
      <c r="R118" s="32"/>
      <c r="S118" s="32"/>
      <c r="T118" s="32"/>
      <c r="U118" s="32"/>
      <c r="V118" s="27"/>
      <c r="W118" s="27"/>
      <c r="X118" s="27"/>
      <c r="Y118" s="27"/>
    </row>
    <row r="119" spans="3:25" x14ac:dyDescent="0.25">
      <c r="C119" s="29" t="s">
        <v>76</v>
      </c>
      <c r="D119" s="35" t="e">
        <v>#DIV/0!</v>
      </c>
      <c r="E119" s="35">
        <v>0</v>
      </c>
      <c r="F119" s="32"/>
      <c r="G119" s="32"/>
      <c r="H119" s="32"/>
      <c r="I119" s="32"/>
      <c r="J119" s="27"/>
      <c r="K119" s="27"/>
      <c r="L119" s="27"/>
      <c r="M119" s="27"/>
      <c r="O119" s="29" t="s">
        <v>76</v>
      </c>
      <c r="P119" s="35" t="e">
        <v>#DIV/0!</v>
      </c>
      <c r="Q119" s="35">
        <v>0</v>
      </c>
      <c r="R119" s="32"/>
      <c r="S119" s="32"/>
      <c r="T119" s="32"/>
      <c r="U119" s="32"/>
      <c r="V119" s="27"/>
      <c r="W119" s="27"/>
      <c r="X119" s="27"/>
      <c r="Y119" s="27"/>
    </row>
    <row r="120" spans="3:25" x14ac:dyDescent="0.25">
      <c r="C120" s="29" t="s">
        <v>64</v>
      </c>
      <c r="D120" s="35">
        <v>300000000</v>
      </c>
      <c r="E120" s="35">
        <v>300000000</v>
      </c>
      <c r="F120" s="32"/>
      <c r="G120" s="32"/>
      <c r="H120" s="32"/>
      <c r="I120" s="32"/>
      <c r="J120" s="27"/>
      <c r="K120" s="27"/>
      <c r="L120" s="27"/>
      <c r="M120" s="27"/>
      <c r="O120" s="29" t="s">
        <v>64</v>
      </c>
      <c r="P120" s="35">
        <v>277000000</v>
      </c>
      <c r="Q120" s="35">
        <v>277000000</v>
      </c>
      <c r="R120" s="32"/>
      <c r="S120" s="32"/>
      <c r="T120" s="32"/>
      <c r="U120" s="32"/>
      <c r="V120" s="27"/>
      <c r="W120" s="27"/>
      <c r="X120" s="27"/>
      <c r="Y120" s="27"/>
    </row>
    <row r="121" spans="3:25" x14ac:dyDescent="0.25">
      <c r="C121" s="29" t="s">
        <v>82</v>
      </c>
      <c r="D121" s="35">
        <v>27000000</v>
      </c>
      <c r="E121" s="35">
        <v>27000000</v>
      </c>
      <c r="F121" s="32"/>
      <c r="G121" s="32"/>
      <c r="H121" s="32"/>
      <c r="I121" s="32"/>
      <c r="J121" s="27"/>
      <c r="K121" s="27"/>
      <c r="L121" s="27"/>
      <c r="M121" s="27"/>
      <c r="O121" s="29" t="s">
        <v>82</v>
      </c>
      <c r="P121" s="35" t="e">
        <v>#DIV/0!</v>
      </c>
      <c r="Q121" s="35">
        <v>0</v>
      </c>
      <c r="R121" s="32"/>
      <c r="S121" s="32"/>
      <c r="T121" s="32"/>
      <c r="U121" s="32"/>
      <c r="V121" s="27"/>
      <c r="W121" s="27"/>
      <c r="X121" s="27"/>
      <c r="Y121" s="27"/>
    </row>
    <row r="122" spans="3:25" x14ac:dyDescent="0.25">
      <c r="C122" s="56" t="s">
        <v>89</v>
      </c>
      <c r="D122" s="57"/>
      <c r="E122" s="59">
        <v>460896736</v>
      </c>
      <c r="F122" s="32"/>
      <c r="G122" s="32"/>
      <c r="H122" s="32"/>
      <c r="I122" s="32"/>
      <c r="J122" s="27"/>
      <c r="K122" s="27"/>
      <c r="L122" s="27"/>
      <c r="M122" s="27"/>
      <c r="O122" s="56" t="s">
        <v>89</v>
      </c>
      <c r="P122" s="57"/>
      <c r="Q122" s="59">
        <v>607727000</v>
      </c>
      <c r="R122" s="32"/>
      <c r="S122" s="32"/>
      <c r="T122" s="32"/>
      <c r="U122" s="32"/>
      <c r="V122" s="27"/>
      <c r="W122" s="27"/>
      <c r="X122" s="27"/>
      <c r="Y122" s="27"/>
    </row>
    <row r="123" spans="3:25" x14ac:dyDescent="0.25">
      <c r="C123" s="29" t="s">
        <v>83</v>
      </c>
      <c r="D123" s="27">
        <v>5</v>
      </c>
      <c r="E123" s="27"/>
      <c r="F123" s="27"/>
      <c r="G123" s="27"/>
      <c r="H123" s="27"/>
      <c r="I123" s="27"/>
      <c r="J123" s="27"/>
      <c r="K123" s="27"/>
      <c r="L123" s="27"/>
      <c r="M123" s="27"/>
      <c r="O123" s="29" t="s">
        <v>83</v>
      </c>
      <c r="P123" s="27">
        <v>6</v>
      </c>
      <c r="Q123" s="27"/>
      <c r="R123" s="27"/>
      <c r="S123" s="27"/>
      <c r="T123" s="27"/>
      <c r="U123" s="27"/>
      <c r="V123" s="27"/>
      <c r="W123" s="27"/>
      <c r="X123" s="27"/>
      <c r="Y123" s="27"/>
    </row>
    <row r="126" spans="3:25" ht="15" customHeight="1" x14ac:dyDescent="0.25">
      <c r="C126" s="19">
        <v>2012</v>
      </c>
      <c r="D126" s="244" t="s">
        <v>75</v>
      </c>
      <c r="E126" s="245"/>
      <c r="F126" s="244" t="s">
        <v>76</v>
      </c>
      <c r="G126" s="245"/>
      <c r="H126" s="246" t="s">
        <v>64</v>
      </c>
      <c r="I126" s="245"/>
      <c r="J126" s="244" t="s">
        <v>66</v>
      </c>
      <c r="K126" s="245"/>
      <c r="L126" s="244" t="s">
        <v>74</v>
      </c>
      <c r="M126" s="245"/>
      <c r="O126" s="19">
        <v>2013</v>
      </c>
      <c r="P126" s="244" t="s">
        <v>75</v>
      </c>
      <c r="Q126" s="245"/>
      <c r="R126" s="244" t="s">
        <v>76</v>
      </c>
      <c r="S126" s="245"/>
      <c r="T126" s="246" t="s">
        <v>64</v>
      </c>
      <c r="U126" s="245"/>
      <c r="V126" s="244" t="s">
        <v>66</v>
      </c>
      <c r="W126" s="245"/>
      <c r="X126" s="244" t="s">
        <v>74</v>
      </c>
      <c r="Y126" s="245"/>
    </row>
    <row r="127" spans="3:25" x14ac:dyDescent="0.25">
      <c r="C127" s="20"/>
      <c r="D127" s="21" t="s">
        <v>61</v>
      </c>
      <c r="E127" s="22" t="s">
        <v>62</v>
      </c>
      <c r="F127" s="21" t="s">
        <v>61</v>
      </c>
      <c r="G127" s="22" t="s">
        <v>62</v>
      </c>
      <c r="H127" s="21" t="s">
        <v>61</v>
      </c>
      <c r="I127" s="22" t="s">
        <v>62</v>
      </c>
      <c r="J127" s="21" t="s">
        <v>61</v>
      </c>
      <c r="K127" s="22" t="s">
        <v>62</v>
      </c>
      <c r="L127" s="22" t="s">
        <v>61</v>
      </c>
      <c r="M127" s="22" t="s">
        <v>62</v>
      </c>
      <c r="O127" s="20"/>
      <c r="P127" s="21" t="s">
        <v>61</v>
      </c>
      <c r="Q127" s="22" t="s">
        <v>62</v>
      </c>
      <c r="R127" s="21" t="s">
        <v>61</v>
      </c>
      <c r="S127" s="22" t="s">
        <v>62</v>
      </c>
      <c r="T127" s="21" t="s">
        <v>61</v>
      </c>
      <c r="U127" s="22" t="s">
        <v>62</v>
      </c>
      <c r="V127" s="21" t="s">
        <v>61</v>
      </c>
      <c r="W127" s="22" t="s">
        <v>62</v>
      </c>
      <c r="X127" s="22" t="s">
        <v>61</v>
      </c>
      <c r="Y127" s="22" t="s">
        <v>62</v>
      </c>
    </row>
    <row r="128" spans="3:25" x14ac:dyDescent="0.25">
      <c r="C128" s="23" t="s">
        <v>120</v>
      </c>
      <c r="D128" s="24">
        <v>2</v>
      </c>
      <c r="E128" s="25">
        <v>0.33333333333333331</v>
      </c>
      <c r="F128" s="24">
        <v>0</v>
      </c>
      <c r="G128" s="25" t="e">
        <v>#DIV/0!</v>
      </c>
      <c r="H128" s="24">
        <v>0</v>
      </c>
      <c r="I128" s="25" t="e">
        <v>#DIV/0!</v>
      </c>
      <c r="J128" s="24">
        <v>0</v>
      </c>
      <c r="K128" s="25">
        <v>0</v>
      </c>
      <c r="L128" s="26">
        <v>2</v>
      </c>
      <c r="M128" s="25">
        <v>0.2857142857142857</v>
      </c>
      <c r="O128" s="23" t="s">
        <v>120</v>
      </c>
      <c r="P128" s="24">
        <v>2</v>
      </c>
      <c r="Q128" s="25">
        <v>0.33333333333333331</v>
      </c>
      <c r="R128" s="24">
        <v>0</v>
      </c>
      <c r="S128" s="25" t="e">
        <v>#DIV/0!</v>
      </c>
      <c r="T128" s="24">
        <v>0</v>
      </c>
      <c r="U128" s="25" t="e">
        <v>#DIV/0!</v>
      </c>
      <c r="V128" s="24">
        <v>0</v>
      </c>
      <c r="W128" s="25">
        <v>0</v>
      </c>
      <c r="X128" s="26">
        <v>2</v>
      </c>
      <c r="Y128" s="25">
        <v>0.2857142857142857</v>
      </c>
    </row>
    <row r="129" spans="3:25" x14ac:dyDescent="0.25">
      <c r="C129" s="23" t="s">
        <v>121</v>
      </c>
      <c r="D129" s="24">
        <v>2</v>
      </c>
      <c r="E129" s="25">
        <v>0.33333333333333331</v>
      </c>
      <c r="F129" s="24">
        <v>0</v>
      </c>
      <c r="G129" s="25" t="e">
        <v>#DIV/0!</v>
      </c>
      <c r="H129" s="24">
        <v>0</v>
      </c>
      <c r="I129" s="25" t="e">
        <v>#DIV/0!</v>
      </c>
      <c r="J129" s="24">
        <v>0</v>
      </c>
      <c r="K129" s="25">
        <v>0</v>
      </c>
      <c r="L129" s="26">
        <v>2</v>
      </c>
      <c r="M129" s="25">
        <v>0.2857142857142857</v>
      </c>
      <c r="O129" s="23" t="s">
        <v>121</v>
      </c>
      <c r="P129" s="24">
        <v>2</v>
      </c>
      <c r="Q129" s="25">
        <v>0.33333333333333331</v>
      </c>
      <c r="R129" s="24">
        <v>0</v>
      </c>
      <c r="S129" s="25" t="e">
        <v>#DIV/0!</v>
      </c>
      <c r="T129" s="24">
        <v>0</v>
      </c>
      <c r="U129" s="25" t="e">
        <v>#DIV/0!</v>
      </c>
      <c r="V129" s="24">
        <v>0</v>
      </c>
      <c r="W129" s="25">
        <v>0</v>
      </c>
      <c r="X129" s="26">
        <v>2</v>
      </c>
      <c r="Y129" s="25">
        <v>0.2857142857142857</v>
      </c>
    </row>
    <row r="130" spans="3:25" x14ac:dyDescent="0.25">
      <c r="C130" s="23" t="s">
        <v>122</v>
      </c>
      <c r="D130" s="24">
        <v>1</v>
      </c>
      <c r="E130" s="25">
        <v>0.16666666666666666</v>
      </c>
      <c r="F130" s="24">
        <v>0</v>
      </c>
      <c r="G130" s="25" t="e">
        <v>#DIV/0!</v>
      </c>
      <c r="H130" s="24">
        <v>0</v>
      </c>
      <c r="I130" s="25" t="e">
        <v>#DIV/0!</v>
      </c>
      <c r="J130" s="24">
        <v>0</v>
      </c>
      <c r="K130" s="25">
        <v>0</v>
      </c>
      <c r="L130" s="26">
        <v>1</v>
      </c>
      <c r="M130" s="25">
        <v>0.14285714285714285</v>
      </c>
      <c r="O130" s="23" t="s">
        <v>122</v>
      </c>
      <c r="P130" s="24">
        <v>1</v>
      </c>
      <c r="Q130" s="25">
        <v>0.16666666666666666</v>
      </c>
      <c r="R130" s="24">
        <v>0</v>
      </c>
      <c r="S130" s="25" t="e">
        <v>#DIV/0!</v>
      </c>
      <c r="T130" s="24">
        <v>0</v>
      </c>
      <c r="U130" s="25" t="e">
        <v>#DIV/0!</v>
      </c>
      <c r="V130" s="24">
        <v>0</v>
      </c>
      <c r="W130" s="25">
        <v>0</v>
      </c>
      <c r="X130" s="26">
        <v>1</v>
      </c>
      <c r="Y130" s="25">
        <v>0.14285714285714285</v>
      </c>
    </row>
    <row r="131" spans="3:25" x14ac:dyDescent="0.25">
      <c r="C131" s="23" t="s">
        <v>123</v>
      </c>
      <c r="D131" s="24">
        <v>1</v>
      </c>
      <c r="E131" s="25">
        <v>0.16666666666666666</v>
      </c>
      <c r="F131" s="24">
        <v>0</v>
      </c>
      <c r="G131" s="25" t="e">
        <v>#DIV/0!</v>
      </c>
      <c r="H131" s="24">
        <v>0</v>
      </c>
      <c r="I131" s="25" t="e">
        <v>#DIV/0!</v>
      </c>
      <c r="J131" s="24">
        <v>1</v>
      </c>
      <c r="K131" s="25">
        <v>1</v>
      </c>
      <c r="L131" s="26">
        <v>2</v>
      </c>
      <c r="M131" s="25">
        <v>0.2857142857142857</v>
      </c>
      <c r="O131" s="23" t="s">
        <v>123</v>
      </c>
      <c r="P131" s="24">
        <v>1</v>
      </c>
      <c r="Q131" s="25">
        <v>0.16666666666666666</v>
      </c>
      <c r="R131" s="24">
        <v>0</v>
      </c>
      <c r="S131" s="25" t="e">
        <v>#DIV/0!</v>
      </c>
      <c r="T131" s="24">
        <v>0</v>
      </c>
      <c r="U131" s="25" t="e">
        <v>#DIV/0!</v>
      </c>
      <c r="V131" s="24">
        <v>1</v>
      </c>
      <c r="W131" s="25">
        <v>1</v>
      </c>
      <c r="X131" s="26">
        <v>2</v>
      </c>
      <c r="Y131" s="25">
        <v>0.2857142857142857</v>
      </c>
    </row>
    <row r="132" spans="3:25" x14ac:dyDescent="0.25">
      <c r="C132" s="23" t="s">
        <v>67</v>
      </c>
      <c r="D132" s="24">
        <v>6</v>
      </c>
      <c r="E132" s="25">
        <v>0.99999999999999989</v>
      </c>
      <c r="F132" s="24">
        <v>0</v>
      </c>
      <c r="G132" s="25" t="e">
        <v>#DIV/0!</v>
      </c>
      <c r="H132" s="24">
        <v>0</v>
      </c>
      <c r="I132" s="25" t="e">
        <v>#DIV/0!</v>
      </c>
      <c r="J132" s="24">
        <v>1</v>
      </c>
      <c r="K132" s="25">
        <v>1</v>
      </c>
      <c r="L132" s="24">
        <v>7</v>
      </c>
      <c r="M132" s="25">
        <v>0.99999999999999989</v>
      </c>
      <c r="O132" s="23" t="s">
        <v>67</v>
      </c>
      <c r="P132" s="24">
        <v>6</v>
      </c>
      <c r="Q132" s="25">
        <v>0.99999999999999989</v>
      </c>
      <c r="R132" s="24">
        <v>0</v>
      </c>
      <c r="S132" s="25" t="e">
        <v>#DIV/0!</v>
      </c>
      <c r="T132" s="24">
        <v>0</v>
      </c>
      <c r="U132" s="25" t="e">
        <v>#DIV/0!</v>
      </c>
      <c r="V132" s="24">
        <v>1</v>
      </c>
      <c r="W132" s="25">
        <v>1</v>
      </c>
      <c r="X132" s="24">
        <v>7</v>
      </c>
      <c r="Y132" s="25">
        <v>0.99999999999999989</v>
      </c>
    </row>
    <row r="133" spans="3:25" x14ac:dyDescent="0.25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3:25" x14ac:dyDescent="0.25">
      <c r="C134" s="28" t="s">
        <v>81</v>
      </c>
      <c r="D134" s="27"/>
      <c r="E134" s="27" t="s">
        <v>67</v>
      </c>
      <c r="F134" s="27"/>
      <c r="G134" s="27"/>
      <c r="H134" s="27"/>
      <c r="I134" s="27"/>
      <c r="J134" s="27"/>
      <c r="K134" s="27"/>
      <c r="L134" s="27"/>
      <c r="M134" s="27"/>
      <c r="O134" s="28" t="s">
        <v>81</v>
      </c>
      <c r="P134" s="27"/>
      <c r="Q134" s="27" t="s">
        <v>67</v>
      </c>
      <c r="R134" s="27"/>
      <c r="S134" s="27"/>
      <c r="T134" s="27"/>
      <c r="U134" s="27"/>
      <c r="V134" s="27"/>
      <c r="W134" s="27"/>
      <c r="X134" s="27"/>
      <c r="Y134" s="27"/>
    </row>
    <row r="135" spans="3:25" x14ac:dyDescent="0.25">
      <c r="C135" s="29" t="s">
        <v>75</v>
      </c>
      <c r="D135" s="35">
        <v>64987333.333333336</v>
      </c>
      <c r="E135" s="35">
        <v>389924000</v>
      </c>
      <c r="F135" s="32"/>
      <c r="G135" s="32"/>
      <c r="H135" s="32"/>
      <c r="I135" s="32"/>
      <c r="J135" s="27"/>
      <c r="K135" s="27"/>
      <c r="L135" s="27"/>
      <c r="M135" s="27"/>
      <c r="O135" s="29" t="s">
        <v>75</v>
      </c>
      <c r="P135" s="35">
        <v>65010500</v>
      </c>
      <c r="Q135" s="35">
        <v>390063000</v>
      </c>
      <c r="R135" s="32"/>
      <c r="S135" s="32"/>
      <c r="T135" s="32"/>
      <c r="U135" s="32"/>
      <c r="V135" s="27"/>
      <c r="W135" s="27"/>
      <c r="X135" s="27"/>
      <c r="Y135" s="27"/>
    </row>
    <row r="136" spans="3:25" x14ac:dyDescent="0.25">
      <c r="C136" s="29" t="s">
        <v>76</v>
      </c>
      <c r="D136" s="35" t="e">
        <v>#DIV/0!</v>
      </c>
      <c r="E136" s="35">
        <v>0</v>
      </c>
      <c r="F136" s="32"/>
      <c r="G136" s="32"/>
      <c r="H136" s="32"/>
      <c r="I136" s="32"/>
      <c r="J136" s="27"/>
      <c r="K136" s="27"/>
      <c r="L136" s="27"/>
      <c r="M136" s="27"/>
      <c r="O136" s="29" t="s">
        <v>76</v>
      </c>
      <c r="P136" s="35" t="e">
        <v>#DIV/0!</v>
      </c>
      <c r="Q136" s="35">
        <v>0</v>
      </c>
      <c r="R136" s="32"/>
      <c r="S136" s="32"/>
      <c r="T136" s="32"/>
      <c r="U136" s="32"/>
      <c r="V136" s="27"/>
      <c r="W136" s="27"/>
      <c r="X136" s="27"/>
      <c r="Y136" s="27"/>
    </row>
    <row r="137" spans="3:25" x14ac:dyDescent="0.25">
      <c r="C137" s="29" t="s">
        <v>64</v>
      </c>
      <c r="D137" s="35" t="e">
        <v>#DIV/0!</v>
      </c>
      <c r="E137" s="35">
        <v>0</v>
      </c>
      <c r="F137" s="32"/>
      <c r="G137" s="32"/>
      <c r="H137" s="32"/>
      <c r="I137" s="32"/>
      <c r="J137" s="27"/>
      <c r="K137" s="27"/>
      <c r="L137" s="27"/>
      <c r="M137" s="27"/>
      <c r="O137" s="29" t="s">
        <v>64</v>
      </c>
      <c r="P137" s="35" t="e">
        <v>#DIV/0!</v>
      </c>
      <c r="Q137" s="35">
        <v>0</v>
      </c>
      <c r="R137" s="32"/>
      <c r="S137" s="32"/>
      <c r="T137" s="32"/>
      <c r="U137" s="32"/>
      <c r="V137" s="27"/>
      <c r="W137" s="27"/>
      <c r="X137" s="27"/>
      <c r="Y137" s="27"/>
    </row>
    <row r="138" spans="3:25" x14ac:dyDescent="0.25">
      <c r="C138" s="29" t="s">
        <v>82</v>
      </c>
      <c r="D138" s="35">
        <v>296000000</v>
      </c>
      <c r="E138" s="35">
        <v>296000000</v>
      </c>
      <c r="F138" s="27"/>
      <c r="G138" s="27"/>
      <c r="H138" s="27"/>
      <c r="I138" s="27"/>
      <c r="J138" s="27"/>
      <c r="K138" s="27"/>
      <c r="L138" s="27"/>
      <c r="M138" s="27"/>
      <c r="O138" s="29" t="s">
        <v>82</v>
      </c>
      <c r="P138" s="35">
        <v>279000000</v>
      </c>
      <c r="Q138" s="35">
        <v>279000000</v>
      </c>
      <c r="R138" s="27"/>
      <c r="S138" s="27"/>
      <c r="T138" s="27"/>
      <c r="U138" s="27"/>
      <c r="V138" s="27"/>
      <c r="W138" s="27"/>
      <c r="X138" s="27"/>
      <c r="Y138" s="27"/>
    </row>
    <row r="139" spans="3:25" x14ac:dyDescent="0.25">
      <c r="C139" s="56" t="s">
        <v>89</v>
      </c>
      <c r="D139" s="57"/>
      <c r="E139" s="59">
        <v>685924000</v>
      </c>
      <c r="O139" s="56" t="s">
        <v>89</v>
      </c>
      <c r="P139" s="57"/>
      <c r="Q139" s="59">
        <v>669063000</v>
      </c>
    </row>
    <row r="140" spans="3:25" x14ac:dyDescent="0.25">
      <c r="C140" s="29" t="s">
        <v>83</v>
      </c>
      <c r="D140" s="27">
        <v>7</v>
      </c>
      <c r="E140" s="27"/>
      <c r="O140" s="29" t="s">
        <v>83</v>
      </c>
      <c r="P140" s="27">
        <v>7</v>
      </c>
      <c r="Q140" s="27"/>
    </row>
    <row r="141" spans="3:25" x14ac:dyDescent="0.2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3:25" x14ac:dyDescent="0.25">
      <c r="C142" s="17" t="s">
        <v>119</v>
      </c>
      <c r="D142" s="17"/>
      <c r="E142" s="17"/>
      <c r="F142" s="17"/>
      <c r="G142" s="18" t="s">
        <v>60</v>
      </c>
      <c r="H142" s="17"/>
      <c r="I142" s="17"/>
      <c r="J142" s="17"/>
      <c r="K142" s="17"/>
      <c r="L142" s="17"/>
      <c r="M142" s="17"/>
    </row>
    <row r="144" spans="3:25" ht="15" customHeight="1" x14ac:dyDescent="0.25">
      <c r="C144" s="19">
        <v>2010</v>
      </c>
      <c r="D144" s="244" t="s">
        <v>75</v>
      </c>
      <c r="E144" s="245"/>
      <c r="F144" s="244" t="s">
        <v>76</v>
      </c>
      <c r="G144" s="245"/>
      <c r="H144" s="246" t="s">
        <v>64</v>
      </c>
      <c r="I144" s="245"/>
      <c r="J144" s="244" t="s">
        <v>66</v>
      </c>
      <c r="K144" s="245"/>
      <c r="L144" s="244" t="s">
        <v>74</v>
      </c>
      <c r="M144" s="245"/>
      <c r="O144" s="19">
        <v>2011</v>
      </c>
      <c r="P144" s="244" t="s">
        <v>75</v>
      </c>
      <c r="Q144" s="245"/>
      <c r="R144" s="244" t="s">
        <v>76</v>
      </c>
      <c r="S144" s="245"/>
      <c r="T144" s="246" t="s">
        <v>64</v>
      </c>
      <c r="U144" s="245"/>
      <c r="V144" s="244" t="s">
        <v>66</v>
      </c>
      <c r="W144" s="245"/>
      <c r="X144" s="244" t="s">
        <v>74</v>
      </c>
      <c r="Y144" s="245"/>
    </row>
    <row r="145" spans="3:25" x14ac:dyDescent="0.25">
      <c r="C145" s="20"/>
      <c r="D145" s="21" t="s">
        <v>61</v>
      </c>
      <c r="E145" s="22" t="s">
        <v>62</v>
      </c>
      <c r="F145" s="21" t="s">
        <v>61</v>
      </c>
      <c r="G145" s="22" t="s">
        <v>62</v>
      </c>
      <c r="H145" s="21" t="s">
        <v>61</v>
      </c>
      <c r="I145" s="22" t="s">
        <v>62</v>
      </c>
      <c r="J145" s="21" t="s">
        <v>61</v>
      </c>
      <c r="K145" s="22" t="s">
        <v>62</v>
      </c>
      <c r="L145" s="22" t="s">
        <v>61</v>
      </c>
      <c r="M145" s="22" t="s">
        <v>62</v>
      </c>
      <c r="O145" s="20"/>
      <c r="P145" s="21" t="s">
        <v>61</v>
      </c>
      <c r="Q145" s="22" t="s">
        <v>62</v>
      </c>
      <c r="R145" s="21" t="s">
        <v>61</v>
      </c>
      <c r="S145" s="22" t="s">
        <v>62</v>
      </c>
      <c r="T145" s="21" t="s">
        <v>61</v>
      </c>
      <c r="U145" s="22" t="s">
        <v>62</v>
      </c>
      <c r="V145" s="21" t="s">
        <v>61</v>
      </c>
      <c r="W145" s="22" t="s">
        <v>62</v>
      </c>
      <c r="X145" s="22" t="s">
        <v>61</v>
      </c>
      <c r="Y145" s="22" t="s">
        <v>62</v>
      </c>
    </row>
    <row r="146" spans="3:25" x14ac:dyDescent="0.25">
      <c r="C146" s="23" t="s">
        <v>120</v>
      </c>
      <c r="D146" s="24">
        <v>0</v>
      </c>
      <c r="E146" s="25">
        <v>0</v>
      </c>
      <c r="F146" s="24">
        <v>0</v>
      </c>
      <c r="G146" s="25">
        <v>0</v>
      </c>
      <c r="H146" s="24">
        <v>0</v>
      </c>
      <c r="I146" s="25">
        <v>0</v>
      </c>
      <c r="J146" s="24">
        <v>0</v>
      </c>
      <c r="K146" s="25">
        <v>0</v>
      </c>
      <c r="L146" s="26">
        <v>0</v>
      </c>
      <c r="M146" s="25">
        <v>0</v>
      </c>
      <c r="O146" s="23" t="s">
        <v>120</v>
      </c>
      <c r="P146" s="24">
        <v>0</v>
      </c>
      <c r="Q146" s="25">
        <v>0</v>
      </c>
      <c r="R146" s="24">
        <v>0</v>
      </c>
      <c r="S146" s="25">
        <v>0</v>
      </c>
      <c r="T146" s="24">
        <v>0</v>
      </c>
      <c r="U146" s="25">
        <v>0</v>
      </c>
      <c r="V146" s="24">
        <v>0</v>
      </c>
      <c r="W146" s="25">
        <v>0</v>
      </c>
      <c r="X146" s="26">
        <v>0</v>
      </c>
      <c r="Y146" s="25">
        <v>0</v>
      </c>
    </row>
    <row r="147" spans="3:25" x14ac:dyDescent="0.25">
      <c r="C147" s="23" t="s">
        <v>121</v>
      </c>
      <c r="D147" s="24">
        <v>0</v>
      </c>
      <c r="E147" s="25">
        <v>0</v>
      </c>
      <c r="F147" s="24">
        <v>0</v>
      </c>
      <c r="G147" s="25">
        <v>0</v>
      </c>
      <c r="H147" s="24">
        <v>0</v>
      </c>
      <c r="I147" s="25">
        <v>0</v>
      </c>
      <c r="J147" s="24">
        <v>1</v>
      </c>
      <c r="K147" s="25">
        <v>0.25</v>
      </c>
      <c r="L147" s="26">
        <v>1</v>
      </c>
      <c r="M147" s="25">
        <v>0.1111111111111111</v>
      </c>
      <c r="O147" s="23" t="s">
        <v>121</v>
      </c>
      <c r="P147" s="24">
        <v>0</v>
      </c>
      <c r="Q147" s="25">
        <v>0</v>
      </c>
      <c r="R147" s="24">
        <v>0</v>
      </c>
      <c r="S147" s="25">
        <v>0</v>
      </c>
      <c r="T147" s="24">
        <v>0</v>
      </c>
      <c r="U147" s="25">
        <v>0</v>
      </c>
      <c r="V147" s="24">
        <v>1</v>
      </c>
      <c r="W147" s="25">
        <v>0.25</v>
      </c>
      <c r="X147" s="26">
        <v>1</v>
      </c>
      <c r="Y147" s="25">
        <v>7.1428571428571425E-2</v>
      </c>
    </row>
    <row r="148" spans="3:25" x14ac:dyDescent="0.25">
      <c r="C148" s="23" t="s">
        <v>122</v>
      </c>
      <c r="D148" s="24">
        <v>2</v>
      </c>
      <c r="E148" s="25">
        <v>0.4</v>
      </c>
      <c r="F148" s="24">
        <v>1</v>
      </c>
      <c r="G148" s="25">
        <v>0.5</v>
      </c>
      <c r="H148" s="24">
        <v>0</v>
      </c>
      <c r="I148" s="25">
        <v>0</v>
      </c>
      <c r="J148" s="24">
        <v>2</v>
      </c>
      <c r="K148" s="25">
        <v>0.5</v>
      </c>
      <c r="L148" s="26">
        <v>4</v>
      </c>
      <c r="M148" s="25">
        <v>0.44444444444444442</v>
      </c>
      <c r="O148" s="23" t="s">
        <v>122</v>
      </c>
      <c r="P148" s="24">
        <v>4</v>
      </c>
      <c r="Q148" s="25">
        <v>0.4</v>
      </c>
      <c r="R148" s="24">
        <v>3</v>
      </c>
      <c r="S148" s="25">
        <v>0.6</v>
      </c>
      <c r="T148" s="24">
        <v>0</v>
      </c>
      <c r="U148" s="25">
        <v>0</v>
      </c>
      <c r="V148" s="24">
        <v>2</v>
      </c>
      <c r="W148" s="25">
        <v>0.5</v>
      </c>
      <c r="X148" s="26">
        <v>6</v>
      </c>
      <c r="Y148" s="25">
        <v>0.42857142857142855</v>
      </c>
    </row>
    <row r="149" spans="3:25" x14ac:dyDescent="0.25">
      <c r="C149" s="23" t="s">
        <v>123</v>
      </c>
      <c r="D149" s="24">
        <v>3</v>
      </c>
      <c r="E149" s="25">
        <v>0.6</v>
      </c>
      <c r="F149" s="24">
        <v>1</v>
      </c>
      <c r="G149" s="25">
        <v>0.5</v>
      </c>
      <c r="H149" s="24">
        <v>1</v>
      </c>
      <c r="I149" s="25">
        <v>1</v>
      </c>
      <c r="J149" s="24">
        <v>1</v>
      </c>
      <c r="K149" s="25">
        <v>0.25</v>
      </c>
      <c r="L149" s="26">
        <v>4</v>
      </c>
      <c r="M149" s="25">
        <v>0.44444444444444442</v>
      </c>
      <c r="O149" s="23" t="s">
        <v>123</v>
      </c>
      <c r="P149" s="24">
        <v>6</v>
      </c>
      <c r="Q149" s="25">
        <v>0.6</v>
      </c>
      <c r="R149" s="24">
        <v>2</v>
      </c>
      <c r="S149" s="25">
        <v>0.4</v>
      </c>
      <c r="T149" s="24">
        <v>2</v>
      </c>
      <c r="U149" s="25">
        <v>1</v>
      </c>
      <c r="V149" s="24">
        <v>1</v>
      </c>
      <c r="W149" s="25">
        <v>0.25</v>
      </c>
      <c r="X149" s="26">
        <v>7</v>
      </c>
      <c r="Y149" s="25">
        <v>0.5</v>
      </c>
    </row>
    <row r="150" spans="3:25" x14ac:dyDescent="0.25">
      <c r="C150" s="23" t="s">
        <v>67</v>
      </c>
      <c r="D150" s="24">
        <v>5</v>
      </c>
      <c r="E150" s="25">
        <v>1</v>
      </c>
      <c r="F150" s="24">
        <v>2</v>
      </c>
      <c r="G150" s="25">
        <v>1</v>
      </c>
      <c r="H150" s="24">
        <v>1</v>
      </c>
      <c r="I150" s="25">
        <v>1</v>
      </c>
      <c r="J150" s="24">
        <v>4</v>
      </c>
      <c r="K150" s="25">
        <v>1</v>
      </c>
      <c r="L150" s="24">
        <v>9</v>
      </c>
      <c r="M150" s="25">
        <v>1</v>
      </c>
      <c r="O150" s="23" t="s">
        <v>67</v>
      </c>
      <c r="P150" s="24">
        <v>10</v>
      </c>
      <c r="Q150" s="25">
        <v>1</v>
      </c>
      <c r="R150" s="24">
        <v>5</v>
      </c>
      <c r="S150" s="25">
        <v>1</v>
      </c>
      <c r="T150" s="24">
        <v>2</v>
      </c>
      <c r="U150" s="25">
        <v>1</v>
      </c>
      <c r="V150" s="24">
        <v>4</v>
      </c>
      <c r="W150" s="25">
        <v>1</v>
      </c>
      <c r="X150" s="24">
        <v>14</v>
      </c>
      <c r="Y150" s="25">
        <v>1</v>
      </c>
    </row>
    <row r="151" spans="3:25" x14ac:dyDescent="0.25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3:25" x14ac:dyDescent="0.25">
      <c r="C152" s="28" t="s">
        <v>81</v>
      </c>
      <c r="D152" s="27"/>
      <c r="E152" s="27" t="s">
        <v>67</v>
      </c>
      <c r="F152" s="27"/>
      <c r="G152" s="27"/>
      <c r="H152" s="27"/>
      <c r="I152" s="27"/>
      <c r="J152" s="27"/>
      <c r="K152" s="27"/>
      <c r="L152" s="27"/>
      <c r="M152" s="27"/>
      <c r="O152" s="28" t="s">
        <v>81</v>
      </c>
      <c r="P152" s="27"/>
      <c r="Q152" s="27" t="s">
        <v>67</v>
      </c>
      <c r="R152" s="27"/>
      <c r="S152" s="27"/>
      <c r="T152" s="27"/>
      <c r="U152" s="27"/>
      <c r="V152" s="27"/>
      <c r="W152" s="27"/>
      <c r="X152" s="27"/>
      <c r="Y152" s="27"/>
    </row>
    <row r="153" spans="3:25" x14ac:dyDescent="0.25">
      <c r="C153" s="29" t="s">
        <v>75</v>
      </c>
      <c r="D153" s="35">
        <v>145000000</v>
      </c>
      <c r="E153" s="35">
        <v>725000000</v>
      </c>
      <c r="F153" s="32"/>
      <c r="G153" s="32"/>
      <c r="H153" s="32"/>
      <c r="I153" s="32"/>
      <c r="J153" s="27"/>
      <c r="K153" s="27"/>
      <c r="L153" s="27"/>
      <c r="M153" s="27"/>
      <c r="O153" s="29" t="s">
        <v>75</v>
      </c>
      <c r="P153" s="35">
        <v>220600000</v>
      </c>
      <c r="Q153" s="35">
        <v>2206000000</v>
      </c>
      <c r="R153" s="32"/>
      <c r="S153" s="32"/>
      <c r="T153" s="32"/>
      <c r="U153" s="32"/>
      <c r="V153" s="27"/>
      <c r="W153" s="27"/>
      <c r="X153" s="27"/>
      <c r="Y153" s="27"/>
    </row>
    <row r="154" spans="3:25" x14ac:dyDescent="0.25">
      <c r="C154" s="29" t="s">
        <v>76</v>
      </c>
      <c r="D154" s="35">
        <v>136000000</v>
      </c>
      <c r="E154" s="35">
        <v>272000000</v>
      </c>
      <c r="F154" s="32"/>
      <c r="G154" s="32"/>
      <c r="H154" s="32"/>
      <c r="I154" s="32"/>
      <c r="J154" s="27"/>
      <c r="K154" s="27"/>
      <c r="L154" s="27"/>
      <c r="M154" s="27"/>
      <c r="O154" s="29" t="s">
        <v>76</v>
      </c>
      <c r="P154" s="35">
        <v>194280000</v>
      </c>
      <c r="Q154" s="35">
        <v>971400000</v>
      </c>
      <c r="R154" s="32"/>
      <c r="S154" s="32"/>
      <c r="T154" s="32"/>
      <c r="U154" s="32"/>
      <c r="V154" s="27"/>
      <c r="W154" s="27"/>
      <c r="X154" s="27"/>
      <c r="Y154" s="27"/>
    </row>
    <row r="155" spans="3:25" x14ac:dyDescent="0.25">
      <c r="C155" s="29" t="s">
        <v>64</v>
      </c>
      <c r="D155" s="35">
        <v>200000000</v>
      </c>
      <c r="E155" s="35">
        <v>200000000</v>
      </c>
      <c r="F155" s="32"/>
      <c r="G155" s="32"/>
      <c r="H155" s="32"/>
      <c r="I155" s="32"/>
      <c r="J155" s="27"/>
      <c r="K155" s="27"/>
      <c r="L155" s="27"/>
      <c r="M155" s="27"/>
      <c r="O155" s="29" t="s">
        <v>64</v>
      </c>
      <c r="P155" s="35">
        <v>360300000</v>
      </c>
      <c r="Q155" s="35">
        <v>720600000</v>
      </c>
      <c r="R155" s="32"/>
      <c r="S155" s="32"/>
      <c r="T155" s="32"/>
      <c r="U155" s="32"/>
      <c r="V155" s="27"/>
      <c r="W155" s="27"/>
      <c r="X155" s="27"/>
      <c r="Y155" s="27"/>
    </row>
    <row r="156" spans="3:25" x14ac:dyDescent="0.25">
      <c r="C156" s="29" t="s">
        <v>82</v>
      </c>
      <c r="D156" s="35">
        <v>162500000</v>
      </c>
      <c r="E156" s="35">
        <v>650000000</v>
      </c>
      <c r="F156" s="32"/>
      <c r="G156" s="32"/>
      <c r="H156" s="32"/>
      <c r="I156" s="32"/>
      <c r="J156" s="27"/>
      <c r="K156" s="27"/>
      <c r="L156" s="27"/>
      <c r="M156" s="27"/>
      <c r="O156" s="29" t="s">
        <v>82</v>
      </c>
      <c r="P156" s="35">
        <v>160250000</v>
      </c>
      <c r="Q156" s="35">
        <v>641000000</v>
      </c>
      <c r="R156" s="32"/>
      <c r="S156" s="32"/>
      <c r="T156" s="32"/>
      <c r="U156" s="32"/>
      <c r="V156" s="27"/>
      <c r="W156" s="27"/>
      <c r="X156" s="27"/>
      <c r="Y156" s="27"/>
    </row>
    <row r="157" spans="3:25" x14ac:dyDescent="0.25">
      <c r="C157" s="56" t="s">
        <v>89</v>
      </c>
      <c r="D157" s="57"/>
      <c r="E157" s="59">
        <v>1375000000</v>
      </c>
      <c r="F157" s="32"/>
      <c r="G157" s="32"/>
      <c r="H157" s="32"/>
      <c r="I157" s="32"/>
      <c r="J157" s="27"/>
      <c r="K157" s="27"/>
      <c r="L157" s="27"/>
      <c r="M157" s="27"/>
      <c r="O157" s="56" t="s">
        <v>89</v>
      </c>
      <c r="P157" s="57"/>
      <c r="Q157" s="59">
        <v>2847000000</v>
      </c>
      <c r="R157" s="32"/>
      <c r="S157" s="32"/>
      <c r="T157" s="32"/>
      <c r="U157" s="32"/>
      <c r="V157" s="27"/>
      <c r="W157" s="27"/>
      <c r="X157" s="27"/>
      <c r="Y157" s="27"/>
    </row>
    <row r="158" spans="3:25" x14ac:dyDescent="0.25">
      <c r="C158" s="29" t="s">
        <v>83</v>
      </c>
      <c r="D158" s="27">
        <v>9</v>
      </c>
      <c r="E158" s="27"/>
      <c r="F158" s="27"/>
      <c r="G158" s="27"/>
      <c r="H158" s="27"/>
      <c r="I158" s="27"/>
      <c r="J158" s="27"/>
      <c r="K158" s="27"/>
      <c r="L158" s="27"/>
      <c r="M158" s="27"/>
      <c r="O158" s="29" t="s">
        <v>83</v>
      </c>
      <c r="P158" s="27">
        <v>14</v>
      </c>
      <c r="Q158" s="27"/>
      <c r="R158" s="27"/>
      <c r="S158" s="27"/>
      <c r="T158" s="27"/>
      <c r="U158" s="27"/>
      <c r="V158" s="27"/>
      <c r="W158" s="27"/>
      <c r="X158" s="27"/>
      <c r="Y158" s="27"/>
    </row>
    <row r="161" spans="3:25" ht="15" customHeight="1" x14ac:dyDescent="0.25">
      <c r="C161" s="19">
        <v>2012</v>
      </c>
      <c r="D161" s="244" t="s">
        <v>75</v>
      </c>
      <c r="E161" s="245"/>
      <c r="F161" s="244" t="s">
        <v>76</v>
      </c>
      <c r="G161" s="245"/>
      <c r="H161" s="246" t="s">
        <v>64</v>
      </c>
      <c r="I161" s="245"/>
      <c r="J161" s="244" t="s">
        <v>66</v>
      </c>
      <c r="K161" s="245"/>
      <c r="L161" s="244" t="s">
        <v>74</v>
      </c>
      <c r="M161" s="245"/>
      <c r="O161" s="19">
        <v>2013</v>
      </c>
      <c r="P161" s="244" t="s">
        <v>75</v>
      </c>
      <c r="Q161" s="245"/>
      <c r="R161" s="244" t="s">
        <v>76</v>
      </c>
      <c r="S161" s="245"/>
      <c r="T161" s="246" t="s">
        <v>64</v>
      </c>
      <c r="U161" s="245"/>
      <c r="V161" s="244" t="s">
        <v>66</v>
      </c>
      <c r="W161" s="245"/>
      <c r="X161" s="244" t="s">
        <v>74</v>
      </c>
      <c r="Y161" s="245"/>
    </row>
    <row r="162" spans="3:25" x14ac:dyDescent="0.25">
      <c r="C162" s="20"/>
      <c r="D162" s="21" t="s">
        <v>61</v>
      </c>
      <c r="E162" s="22" t="s">
        <v>62</v>
      </c>
      <c r="F162" s="21" t="s">
        <v>61</v>
      </c>
      <c r="G162" s="22" t="s">
        <v>62</v>
      </c>
      <c r="H162" s="21" t="s">
        <v>61</v>
      </c>
      <c r="I162" s="22" t="s">
        <v>62</v>
      </c>
      <c r="J162" s="21" t="s">
        <v>61</v>
      </c>
      <c r="K162" s="22" t="s">
        <v>62</v>
      </c>
      <c r="L162" s="22" t="s">
        <v>61</v>
      </c>
      <c r="M162" s="22" t="s">
        <v>62</v>
      </c>
      <c r="O162" s="20"/>
      <c r="P162" s="21" t="s">
        <v>61</v>
      </c>
      <c r="Q162" s="22" t="s">
        <v>62</v>
      </c>
      <c r="R162" s="21" t="s">
        <v>61</v>
      </c>
      <c r="S162" s="22" t="s">
        <v>62</v>
      </c>
      <c r="T162" s="21" t="s">
        <v>61</v>
      </c>
      <c r="U162" s="22" t="s">
        <v>62</v>
      </c>
      <c r="V162" s="21" t="s">
        <v>61</v>
      </c>
      <c r="W162" s="22" t="s">
        <v>62</v>
      </c>
      <c r="X162" s="22" t="s">
        <v>61</v>
      </c>
      <c r="Y162" s="22" t="s">
        <v>62</v>
      </c>
    </row>
    <row r="163" spans="3:25" x14ac:dyDescent="0.25">
      <c r="C163" s="23" t="s">
        <v>120</v>
      </c>
      <c r="D163" s="24">
        <v>0</v>
      </c>
      <c r="E163" s="25">
        <v>0</v>
      </c>
      <c r="F163" s="24">
        <v>0</v>
      </c>
      <c r="G163" s="25">
        <v>0</v>
      </c>
      <c r="H163" s="24">
        <v>0</v>
      </c>
      <c r="I163" s="25">
        <v>0</v>
      </c>
      <c r="J163" s="24">
        <v>0</v>
      </c>
      <c r="K163" s="25">
        <v>0</v>
      </c>
      <c r="L163" s="26">
        <v>0</v>
      </c>
      <c r="M163" s="25">
        <v>0</v>
      </c>
      <c r="O163" s="23" t="s">
        <v>120</v>
      </c>
      <c r="P163" s="24">
        <v>0</v>
      </c>
      <c r="Q163" s="25">
        <v>0</v>
      </c>
      <c r="R163" s="24">
        <v>0</v>
      </c>
      <c r="S163" s="25">
        <v>0</v>
      </c>
      <c r="T163" s="24">
        <v>0</v>
      </c>
      <c r="U163" s="25">
        <v>0</v>
      </c>
      <c r="V163" s="24">
        <v>0</v>
      </c>
      <c r="W163" s="25">
        <v>0</v>
      </c>
      <c r="X163" s="26">
        <v>0</v>
      </c>
      <c r="Y163" s="25">
        <v>0</v>
      </c>
    </row>
    <row r="164" spans="3:25" x14ac:dyDescent="0.25">
      <c r="C164" s="23" t="s">
        <v>121</v>
      </c>
      <c r="D164" s="24">
        <v>0</v>
      </c>
      <c r="E164" s="25">
        <v>0</v>
      </c>
      <c r="F164" s="24">
        <v>0</v>
      </c>
      <c r="G164" s="25">
        <v>0</v>
      </c>
      <c r="H164" s="24">
        <v>0</v>
      </c>
      <c r="I164" s="25">
        <v>0</v>
      </c>
      <c r="J164" s="24">
        <v>1</v>
      </c>
      <c r="K164" s="25">
        <v>0.33333333333333331</v>
      </c>
      <c r="L164" s="26">
        <v>1</v>
      </c>
      <c r="M164" s="25">
        <v>8.3333333333333329E-2</v>
      </c>
      <c r="O164" s="23" t="s">
        <v>121</v>
      </c>
      <c r="P164" s="24">
        <v>0</v>
      </c>
      <c r="Q164" s="25">
        <v>0</v>
      </c>
      <c r="R164" s="24">
        <v>0</v>
      </c>
      <c r="S164" s="25">
        <v>0</v>
      </c>
      <c r="T164" s="24">
        <v>0</v>
      </c>
      <c r="U164" s="25">
        <v>0</v>
      </c>
      <c r="V164" s="24">
        <v>1</v>
      </c>
      <c r="W164" s="25">
        <v>0.33333333333333331</v>
      </c>
      <c r="X164" s="26">
        <v>1</v>
      </c>
      <c r="Y164" s="25">
        <v>9.0909090909090912E-2</v>
      </c>
    </row>
    <row r="165" spans="3:25" x14ac:dyDescent="0.25">
      <c r="C165" s="23" t="s">
        <v>122</v>
      </c>
      <c r="D165" s="24">
        <v>2</v>
      </c>
      <c r="E165" s="25">
        <v>0.22222222222222221</v>
      </c>
      <c r="F165" s="24">
        <v>2</v>
      </c>
      <c r="G165" s="25">
        <v>0.4</v>
      </c>
      <c r="H165" s="24">
        <v>0</v>
      </c>
      <c r="I165" s="25">
        <v>0</v>
      </c>
      <c r="J165" s="24">
        <v>2</v>
      </c>
      <c r="K165" s="25">
        <v>0.66666666666666663</v>
      </c>
      <c r="L165" s="26">
        <v>4</v>
      </c>
      <c r="M165" s="25">
        <v>0.33333333333333331</v>
      </c>
      <c r="O165" s="23" t="s">
        <v>122</v>
      </c>
      <c r="P165" s="24">
        <v>1</v>
      </c>
      <c r="Q165" s="25">
        <v>0.125</v>
      </c>
      <c r="R165" s="24">
        <v>1</v>
      </c>
      <c r="S165" s="25">
        <v>0.25</v>
      </c>
      <c r="T165" s="24">
        <v>0</v>
      </c>
      <c r="U165" s="25">
        <v>0</v>
      </c>
      <c r="V165" s="24">
        <v>2</v>
      </c>
      <c r="W165" s="25">
        <v>0.66666666666666663</v>
      </c>
      <c r="X165" s="26">
        <v>3</v>
      </c>
      <c r="Y165" s="25">
        <v>0.27272727272727271</v>
      </c>
    </row>
    <row r="166" spans="3:25" x14ac:dyDescent="0.25">
      <c r="C166" s="23" t="s">
        <v>123</v>
      </c>
      <c r="D166" s="24">
        <v>7</v>
      </c>
      <c r="E166" s="25">
        <v>0.77777777777777779</v>
      </c>
      <c r="F166" s="24">
        <v>3</v>
      </c>
      <c r="G166" s="25">
        <v>0.6</v>
      </c>
      <c r="H166" s="24">
        <v>2</v>
      </c>
      <c r="I166" s="25">
        <v>1</v>
      </c>
      <c r="J166" s="24">
        <v>0</v>
      </c>
      <c r="K166" s="25">
        <v>0</v>
      </c>
      <c r="L166" s="26">
        <v>7</v>
      </c>
      <c r="M166" s="25">
        <v>0.58333333333333337</v>
      </c>
      <c r="O166" s="23" t="s">
        <v>123</v>
      </c>
      <c r="P166" s="24">
        <v>7</v>
      </c>
      <c r="Q166" s="25">
        <v>0.875</v>
      </c>
      <c r="R166" s="24">
        <v>3</v>
      </c>
      <c r="S166" s="25">
        <v>0.75</v>
      </c>
      <c r="T166" s="24">
        <v>2</v>
      </c>
      <c r="U166" s="25">
        <v>1</v>
      </c>
      <c r="V166" s="24">
        <v>0</v>
      </c>
      <c r="W166" s="25">
        <v>0</v>
      </c>
      <c r="X166" s="26">
        <v>7</v>
      </c>
      <c r="Y166" s="25">
        <v>0.63636363636363635</v>
      </c>
    </row>
    <row r="167" spans="3:25" x14ac:dyDescent="0.25">
      <c r="C167" s="23" t="s">
        <v>67</v>
      </c>
      <c r="D167" s="24">
        <v>9</v>
      </c>
      <c r="E167" s="25">
        <v>1</v>
      </c>
      <c r="F167" s="24">
        <v>5</v>
      </c>
      <c r="G167" s="25">
        <v>1</v>
      </c>
      <c r="H167" s="24">
        <v>2</v>
      </c>
      <c r="I167" s="25">
        <v>1</v>
      </c>
      <c r="J167" s="24">
        <v>3</v>
      </c>
      <c r="K167" s="25">
        <v>1</v>
      </c>
      <c r="L167" s="24">
        <v>12</v>
      </c>
      <c r="M167" s="25">
        <v>1</v>
      </c>
      <c r="O167" s="23" t="s">
        <v>67</v>
      </c>
      <c r="P167" s="24">
        <v>8</v>
      </c>
      <c r="Q167" s="25">
        <v>1</v>
      </c>
      <c r="R167" s="24">
        <v>4</v>
      </c>
      <c r="S167" s="25">
        <v>1</v>
      </c>
      <c r="T167" s="24">
        <v>2</v>
      </c>
      <c r="U167" s="25">
        <v>1</v>
      </c>
      <c r="V167" s="24">
        <v>3</v>
      </c>
      <c r="W167" s="25">
        <v>1</v>
      </c>
      <c r="X167" s="24">
        <v>11</v>
      </c>
      <c r="Y167" s="25">
        <v>1</v>
      </c>
    </row>
    <row r="168" spans="3:25" x14ac:dyDescent="0.25"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3:25" x14ac:dyDescent="0.25">
      <c r="C169" s="28" t="s">
        <v>81</v>
      </c>
      <c r="D169" s="27"/>
      <c r="E169" s="27" t="s">
        <v>67</v>
      </c>
      <c r="F169" s="27"/>
      <c r="G169" s="27"/>
      <c r="H169" s="27"/>
      <c r="I169" s="27"/>
      <c r="J169" s="27"/>
      <c r="K169" s="27"/>
      <c r="L169" s="27"/>
      <c r="M169" s="27"/>
      <c r="O169" s="28" t="s">
        <v>81</v>
      </c>
      <c r="P169" s="27"/>
      <c r="Q169" s="27" t="s">
        <v>67</v>
      </c>
      <c r="R169" s="27"/>
      <c r="S169" s="27"/>
      <c r="T169" s="27"/>
      <c r="U169" s="27"/>
      <c r="V169" s="27"/>
      <c r="W169" s="27"/>
      <c r="X169" s="27"/>
      <c r="Y169" s="27"/>
    </row>
    <row r="170" spans="3:25" x14ac:dyDescent="0.25">
      <c r="C170" s="29" t="s">
        <v>75</v>
      </c>
      <c r="D170" s="35">
        <v>236747354</v>
      </c>
      <c r="E170" s="35">
        <v>2130726186</v>
      </c>
      <c r="F170" s="32"/>
      <c r="G170" s="32"/>
      <c r="H170" s="32"/>
      <c r="I170" s="32"/>
      <c r="J170" s="27"/>
      <c r="K170" s="27"/>
      <c r="L170" s="27"/>
      <c r="M170" s="27"/>
      <c r="O170" s="29" t="s">
        <v>75</v>
      </c>
      <c r="P170" s="35">
        <v>260634689.625</v>
      </c>
      <c r="Q170" s="35">
        <v>2085077517</v>
      </c>
      <c r="R170" s="32"/>
      <c r="S170" s="32"/>
      <c r="T170" s="32"/>
      <c r="U170" s="32"/>
      <c r="V170" s="27"/>
      <c r="W170" s="27"/>
      <c r="X170" s="27"/>
      <c r="Y170" s="27"/>
    </row>
    <row r="171" spans="3:25" x14ac:dyDescent="0.25">
      <c r="C171" s="29" t="s">
        <v>76</v>
      </c>
      <c r="D171" s="35">
        <v>187059637.19999999</v>
      </c>
      <c r="E171" s="35">
        <v>935298186</v>
      </c>
      <c r="F171" s="32"/>
      <c r="G171" s="32"/>
      <c r="H171" s="32"/>
      <c r="I171" s="32"/>
      <c r="J171" s="27"/>
      <c r="K171" s="27"/>
      <c r="L171" s="27"/>
      <c r="M171" s="27"/>
      <c r="O171" s="29" t="s">
        <v>76</v>
      </c>
      <c r="P171" s="35">
        <v>214816879.25</v>
      </c>
      <c r="Q171" s="35">
        <v>859267517</v>
      </c>
      <c r="R171" s="32"/>
      <c r="S171" s="32"/>
      <c r="T171" s="32"/>
      <c r="U171" s="32"/>
      <c r="V171" s="27"/>
      <c r="W171" s="27"/>
      <c r="X171" s="27"/>
      <c r="Y171" s="27"/>
    </row>
    <row r="172" spans="3:25" x14ac:dyDescent="0.25">
      <c r="C172" s="29" t="s">
        <v>64</v>
      </c>
      <c r="D172" s="35">
        <v>363950000</v>
      </c>
      <c r="E172" s="35">
        <v>727900000</v>
      </c>
      <c r="F172" s="32"/>
      <c r="G172" s="32"/>
      <c r="H172" s="32"/>
      <c r="I172" s="32"/>
      <c r="J172" s="27"/>
      <c r="K172" s="27"/>
      <c r="L172" s="27"/>
      <c r="M172" s="27"/>
      <c r="O172" s="29" t="s">
        <v>64</v>
      </c>
      <c r="P172" s="35">
        <v>376300000</v>
      </c>
      <c r="Q172" s="35">
        <v>752600000</v>
      </c>
      <c r="R172" s="32"/>
      <c r="S172" s="32"/>
      <c r="T172" s="32"/>
      <c r="U172" s="32"/>
      <c r="V172" s="27"/>
      <c r="W172" s="27"/>
      <c r="X172" s="27"/>
      <c r="Y172" s="27"/>
    </row>
    <row r="173" spans="3:25" x14ac:dyDescent="0.25">
      <c r="C173" s="29" t="s">
        <v>82</v>
      </c>
      <c r="D173" s="35">
        <v>59300000</v>
      </c>
      <c r="E173" s="35">
        <v>177900000</v>
      </c>
      <c r="F173" s="27"/>
      <c r="G173" s="27"/>
      <c r="H173" s="27"/>
      <c r="I173" s="27"/>
      <c r="J173" s="27"/>
      <c r="K173" s="27"/>
      <c r="L173" s="27"/>
      <c r="M173" s="27"/>
      <c r="O173" s="29" t="s">
        <v>82</v>
      </c>
      <c r="P173" s="35">
        <v>64166666.666666664</v>
      </c>
      <c r="Q173" s="35">
        <v>192500000</v>
      </c>
      <c r="R173" s="27"/>
      <c r="S173" s="27"/>
      <c r="T173" s="27"/>
      <c r="U173" s="27"/>
      <c r="V173" s="27"/>
      <c r="W173" s="27"/>
      <c r="X173" s="27"/>
      <c r="Y173" s="27"/>
    </row>
    <row r="174" spans="3:25" x14ac:dyDescent="0.25">
      <c r="C174" s="56" t="s">
        <v>89</v>
      </c>
      <c r="D174" s="57"/>
      <c r="E174" s="59">
        <v>2308626186</v>
      </c>
      <c r="O174" s="56" t="s">
        <v>89</v>
      </c>
      <c r="P174" s="57"/>
      <c r="Q174" s="59">
        <v>2277577517</v>
      </c>
    </row>
    <row r="175" spans="3:25" x14ac:dyDescent="0.25">
      <c r="C175" s="29" t="s">
        <v>83</v>
      </c>
      <c r="D175" s="27">
        <v>12</v>
      </c>
      <c r="E175" s="27"/>
      <c r="O175" s="29" t="s">
        <v>83</v>
      </c>
      <c r="P175" s="27">
        <v>11</v>
      </c>
      <c r="Q175" s="27"/>
    </row>
    <row r="176" spans="3:25" x14ac:dyDescent="0.2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 spans="3:25" x14ac:dyDescent="0.25">
      <c r="C177" s="17" t="s">
        <v>119</v>
      </c>
      <c r="D177" s="17"/>
      <c r="E177" s="17"/>
      <c r="F177" s="17"/>
      <c r="G177" s="18" t="s">
        <v>69</v>
      </c>
      <c r="H177" s="17"/>
      <c r="I177" s="17"/>
      <c r="J177" s="17"/>
      <c r="K177" s="17"/>
      <c r="L177" s="17"/>
      <c r="M177" s="17"/>
    </row>
    <row r="179" spans="3:25" ht="15" customHeight="1" x14ac:dyDescent="0.25">
      <c r="C179" s="19">
        <v>2010</v>
      </c>
      <c r="D179" s="244" t="s">
        <v>75</v>
      </c>
      <c r="E179" s="245"/>
      <c r="F179" s="244" t="s">
        <v>76</v>
      </c>
      <c r="G179" s="245"/>
      <c r="H179" s="244" t="s">
        <v>64</v>
      </c>
      <c r="I179" s="245"/>
      <c r="J179" s="244" t="s">
        <v>66</v>
      </c>
      <c r="K179" s="245"/>
      <c r="L179" s="244" t="s">
        <v>74</v>
      </c>
      <c r="M179" s="245"/>
      <c r="O179" s="19">
        <v>2011</v>
      </c>
      <c r="P179" s="244" t="s">
        <v>75</v>
      </c>
      <c r="Q179" s="245"/>
      <c r="R179" s="244" t="s">
        <v>76</v>
      </c>
      <c r="S179" s="245"/>
      <c r="T179" s="244" t="s">
        <v>64</v>
      </c>
      <c r="U179" s="245"/>
      <c r="V179" s="244" t="s">
        <v>66</v>
      </c>
      <c r="W179" s="245"/>
      <c r="X179" s="244" t="s">
        <v>74</v>
      </c>
      <c r="Y179" s="245"/>
    </row>
    <row r="180" spans="3:25" x14ac:dyDescent="0.25">
      <c r="C180" s="20"/>
      <c r="D180" s="21" t="s">
        <v>61</v>
      </c>
      <c r="E180" s="22" t="s">
        <v>62</v>
      </c>
      <c r="F180" s="21" t="s">
        <v>61</v>
      </c>
      <c r="G180" s="22" t="s">
        <v>62</v>
      </c>
      <c r="H180" s="21" t="s">
        <v>61</v>
      </c>
      <c r="I180" s="22" t="s">
        <v>62</v>
      </c>
      <c r="J180" s="21" t="s">
        <v>61</v>
      </c>
      <c r="K180" s="22" t="s">
        <v>62</v>
      </c>
      <c r="L180" s="22" t="s">
        <v>61</v>
      </c>
      <c r="M180" s="22" t="s">
        <v>62</v>
      </c>
      <c r="O180" s="20"/>
      <c r="P180" s="21" t="s">
        <v>61</v>
      </c>
      <c r="Q180" s="22" t="s">
        <v>62</v>
      </c>
      <c r="R180" s="21" t="s">
        <v>61</v>
      </c>
      <c r="S180" s="22" t="s">
        <v>62</v>
      </c>
      <c r="T180" s="21" t="s">
        <v>61</v>
      </c>
      <c r="U180" s="22" t="s">
        <v>62</v>
      </c>
      <c r="V180" s="21" t="s">
        <v>61</v>
      </c>
      <c r="W180" s="22" t="s">
        <v>62</v>
      </c>
      <c r="X180" s="22" t="s">
        <v>61</v>
      </c>
      <c r="Y180" s="22" t="s">
        <v>62</v>
      </c>
    </row>
    <row r="181" spans="3:25" x14ac:dyDescent="0.25">
      <c r="C181" s="23" t="s">
        <v>120</v>
      </c>
      <c r="D181" s="24">
        <v>1</v>
      </c>
      <c r="E181" s="25">
        <v>0.25</v>
      </c>
      <c r="F181" s="24">
        <v>0</v>
      </c>
      <c r="G181" s="25">
        <v>0</v>
      </c>
      <c r="H181" s="24">
        <v>0</v>
      </c>
      <c r="I181" s="25">
        <v>0</v>
      </c>
      <c r="J181" s="24">
        <v>0</v>
      </c>
      <c r="K181" s="25">
        <v>0</v>
      </c>
      <c r="L181" s="26">
        <v>1</v>
      </c>
      <c r="M181" s="25">
        <v>0.2</v>
      </c>
      <c r="O181" s="23" t="s">
        <v>120</v>
      </c>
      <c r="P181" s="24">
        <v>1</v>
      </c>
      <c r="Q181" s="25">
        <v>0.25</v>
      </c>
      <c r="R181" s="24">
        <v>0</v>
      </c>
      <c r="S181" s="25">
        <v>0</v>
      </c>
      <c r="T181" s="24">
        <v>0</v>
      </c>
      <c r="U181" s="25">
        <v>0</v>
      </c>
      <c r="V181" s="24">
        <v>0</v>
      </c>
      <c r="W181" s="25" t="e">
        <v>#DIV/0!</v>
      </c>
      <c r="X181" s="26">
        <v>1</v>
      </c>
      <c r="Y181" s="25">
        <v>0.25</v>
      </c>
    </row>
    <row r="182" spans="3:25" x14ac:dyDescent="0.25">
      <c r="C182" s="23" t="s">
        <v>121</v>
      </c>
      <c r="D182" s="24">
        <v>1</v>
      </c>
      <c r="E182" s="25">
        <v>0.25</v>
      </c>
      <c r="F182" s="24">
        <v>1</v>
      </c>
      <c r="G182" s="25">
        <v>0.5</v>
      </c>
      <c r="H182" s="24">
        <v>0</v>
      </c>
      <c r="I182" s="25">
        <v>0</v>
      </c>
      <c r="J182" s="24">
        <v>1</v>
      </c>
      <c r="K182" s="25">
        <v>1</v>
      </c>
      <c r="L182" s="26">
        <v>2</v>
      </c>
      <c r="M182" s="25">
        <v>0.4</v>
      </c>
      <c r="O182" s="23" t="s">
        <v>121</v>
      </c>
      <c r="P182" s="24">
        <v>0</v>
      </c>
      <c r="Q182" s="25">
        <v>0</v>
      </c>
      <c r="R182" s="24">
        <v>0</v>
      </c>
      <c r="S182" s="25">
        <v>0</v>
      </c>
      <c r="T182" s="24">
        <v>0</v>
      </c>
      <c r="U182" s="25">
        <v>0</v>
      </c>
      <c r="V182" s="24">
        <v>0</v>
      </c>
      <c r="W182" s="25" t="e">
        <v>#DIV/0!</v>
      </c>
      <c r="X182" s="26">
        <v>0</v>
      </c>
      <c r="Y182" s="25">
        <v>0</v>
      </c>
    </row>
    <row r="183" spans="3:25" x14ac:dyDescent="0.25">
      <c r="C183" s="23" t="s">
        <v>122</v>
      </c>
      <c r="D183" s="24">
        <v>0</v>
      </c>
      <c r="E183" s="25">
        <v>0</v>
      </c>
      <c r="F183" s="24">
        <v>0</v>
      </c>
      <c r="G183" s="25">
        <v>0</v>
      </c>
      <c r="H183" s="24">
        <v>0</v>
      </c>
      <c r="I183" s="25">
        <v>0</v>
      </c>
      <c r="J183" s="24">
        <v>0</v>
      </c>
      <c r="K183" s="25">
        <v>0</v>
      </c>
      <c r="L183" s="26">
        <v>0</v>
      </c>
      <c r="M183" s="25">
        <v>0</v>
      </c>
      <c r="O183" s="23" t="s">
        <v>122</v>
      </c>
      <c r="P183" s="24">
        <v>1</v>
      </c>
      <c r="Q183" s="25">
        <v>0.25</v>
      </c>
      <c r="R183" s="24">
        <v>0</v>
      </c>
      <c r="S183" s="25">
        <v>0</v>
      </c>
      <c r="T183" s="24">
        <v>1</v>
      </c>
      <c r="U183" s="25">
        <v>1</v>
      </c>
      <c r="V183" s="24">
        <v>0</v>
      </c>
      <c r="W183" s="25" t="e">
        <v>#DIV/0!</v>
      </c>
      <c r="X183" s="26">
        <v>1</v>
      </c>
      <c r="Y183" s="25">
        <v>0.25</v>
      </c>
    </row>
    <row r="184" spans="3:25" x14ac:dyDescent="0.25">
      <c r="C184" s="23" t="s">
        <v>123</v>
      </c>
      <c r="D184" s="24">
        <v>2</v>
      </c>
      <c r="E184" s="25">
        <v>0.5</v>
      </c>
      <c r="F184" s="24">
        <v>1</v>
      </c>
      <c r="G184" s="25">
        <v>0.5</v>
      </c>
      <c r="H184" s="24">
        <v>1</v>
      </c>
      <c r="I184" s="25">
        <v>1</v>
      </c>
      <c r="J184" s="24">
        <v>0</v>
      </c>
      <c r="K184" s="25">
        <v>0</v>
      </c>
      <c r="L184" s="26">
        <v>2</v>
      </c>
      <c r="M184" s="25">
        <v>0.4</v>
      </c>
      <c r="O184" s="23" t="s">
        <v>123</v>
      </c>
      <c r="P184" s="24">
        <v>2</v>
      </c>
      <c r="Q184" s="25">
        <v>0.5</v>
      </c>
      <c r="R184" s="24">
        <v>2</v>
      </c>
      <c r="S184" s="25">
        <v>1</v>
      </c>
      <c r="T184" s="24">
        <v>0</v>
      </c>
      <c r="U184" s="25">
        <v>0</v>
      </c>
      <c r="V184" s="24">
        <v>0</v>
      </c>
      <c r="W184" s="25" t="e">
        <v>#DIV/0!</v>
      </c>
      <c r="X184" s="26">
        <v>2</v>
      </c>
      <c r="Y184" s="25">
        <v>0.5</v>
      </c>
    </row>
    <row r="185" spans="3:25" x14ac:dyDescent="0.25">
      <c r="C185" s="23" t="s">
        <v>67</v>
      </c>
      <c r="D185" s="24">
        <v>4</v>
      </c>
      <c r="E185" s="25">
        <v>1</v>
      </c>
      <c r="F185" s="24">
        <v>2</v>
      </c>
      <c r="G185" s="25">
        <v>1</v>
      </c>
      <c r="H185" s="24">
        <v>1</v>
      </c>
      <c r="I185" s="25">
        <v>1</v>
      </c>
      <c r="J185" s="24">
        <v>1</v>
      </c>
      <c r="K185" s="25">
        <v>1</v>
      </c>
      <c r="L185" s="24">
        <v>5</v>
      </c>
      <c r="M185" s="25">
        <v>1</v>
      </c>
      <c r="O185" s="23" t="s">
        <v>67</v>
      </c>
      <c r="P185" s="24">
        <v>4</v>
      </c>
      <c r="Q185" s="25">
        <v>1</v>
      </c>
      <c r="R185" s="24">
        <v>2</v>
      </c>
      <c r="S185" s="25">
        <v>1</v>
      </c>
      <c r="T185" s="24">
        <v>1</v>
      </c>
      <c r="U185" s="25">
        <v>1</v>
      </c>
      <c r="V185" s="24">
        <v>0</v>
      </c>
      <c r="W185" s="25" t="e">
        <v>#DIV/0!</v>
      </c>
      <c r="X185" s="24">
        <v>4</v>
      </c>
      <c r="Y185" s="25">
        <v>1</v>
      </c>
    </row>
    <row r="186" spans="3:25" x14ac:dyDescent="0.25"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3:25" x14ac:dyDescent="0.25">
      <c r="C187" s="28" t="s">
        <v>81</v>
      </c>
      <c r="D187" s="27"/>
      <c r="E187" s="27" t="s">
        <v>67</v>
      </c>
      <c r="F187" s="27"/>
      <c r="G187" s="27"/>
      <c r="H187" s="27"/>
      <c r="I187" s="27"/>
      <c r="J187" s="27"/>
      <c r="K187" s="27"/>
      <c r="L187" s="27"/>
      <c r="M187" s="27"/>
      <c r="O187" s="28" t="s">
        <v>81</v>
      </c>
      <c r="P187" s="27"/>
      <c r="Q187" s="27" t="s">
        <v>67</v>
      </c>
      <c r="R187" s="27"/>
      <c r="S187" s="27"/>
      <c r="T187" s="27"/>
      <c r="U187" s="27"/>
      <c r="V187" s="27"/>
      <c r="W187" s="27"/>
      <c r="X187" s="27"/>
      <c r="Y187" s="27"/>
    </row>
    <row r="188" spans="3:25" x14ac:dyDescent="0.25">
      <c r="C188" s="29" t="s">
        <v>75</v>
      </c>
      <c r="D188" s="35">
        <v>240909932.5</v>
      </c>
      <c r="E188" s="35">
        <v>963639730</v>
      </c>
      <c r="F188" s="32"/>
      <c r="G188" s="32"/>
      <c r="H188" s="32"/>
      <c r="I188" s="32"/>
      <c r="J188" s="27"/>
      <c r="K188" s="27"/>
      <c r="L188" s="27"/>
      <c r="M188" s="27"/>
      <c r="O188" s="29" t="s">
        <v>75</v>
      </c>
      <c r="P188" s="35">
        <v>280350000</v>
      </c>
      <c r="Q188" s="35">
        <v>1121400000</v>
      </c>
      <c r="R188" s="32"/>
      <c r="S188" s="32"/>
      <c r="T188" s="32"/>
      <c r="U188" s="32"/>
      <c r="V188" s="27"/>
      <c r="W188" s="27"/>
      <c r="X188" s="27"/>
      <c r="Y188" s="27"/>
    </row>
    <row r="189" spans="3:25" x14ac:dyDescent="0.25">
      <c r="C189" s="29" t="s">
        <v>76</v>
      </c>
      <c r="D189" s="35">
        <v>405519865</v>
      </c>
      <c r="E189" s="35">
        <v>811039730</v>
      </c>
      <c r="F189" s="32"/>
      <c r="G189" s="32"/>
      <c r="H189" s="32"/>
      <c r="I189" s="32"/>
      <c r="J189" s="27"/>
      <c r="K189" s="27"/>
      <c r="L189" s="27"/>
      <c r="M189" s="27"/>
      <c r="O189" s="29" t="s">
        <v>76</v>
      </c>
      <c r="P189" s="35">
        <v>530000000</v>
      </c>
      <c r="Q189" s="35">
        <v>1060000000</v>
      </c>
      <c r="R189" s="32"/>
      <c r="S189" s="32"/>
      <c r="T189" s="32"/>
      <c r="U189" s="32"/>
      <c r="V189" s="27"/>
      <c r="W189" s="27"/>
      <c r="X189" s="27"/>
      <c r="Y189" s="27"/>
    </row>
    <row r="190" spans="3:25" x14ac:dyDescent="0.25">
      <c r="C190" s="29" t="s">
        <v>64</v>
      </c>
      <c r="D190" s="35">
        <v>150000000</v>
      </c>
      <c r="E190" s="35">
        <v>150000000</v>
      </c>
      <c r="F190" s="32"/>
      <c r="G190" s="32"/>
      <c r="H190" s="32"/>
      <c r="I190" s="32"/>
      <c r="J190" s="27"/>
      <c r="K190" s="27"/>
      <c r="L190" s="27"/>
      <c r="M190" s="27"/>
      <c r="O190" s="29" t="s">
        <v>64</v>
      </c>
      <c r="P190" s="35">
        <v>58800000</v>
      </c>
      <c r="Q190" s="35">
        <v>58800000</v>
      </c>
      <c r="R190" s="32"/>
      <c r="S190" s="32"/>
      <c r="T190" s="32"/>
      <c r="U190" s="32"/>
      <c r="V190" s="27"/>
      <c r="W190" s="27"/>
      <c r="X190" s="27"/>
      <c r="Y190" s="27"/>
    </row>
    <row r="191" spans="3:25" x14ac:dyDescent="0.25">
      <c r="C191" s="29" t="s">
        <v>82</v>
      </c>
      <c r="D191" s="35">
        <v>11500000</v>
      </c>
      <c r="E191" s="35">
        <v>11500000</v>
      </c>
      <c r="F191" s="32"/>
      <c r="G191" s="32"/>
      <c r="H191" s="32"/>
      <c r="I191" s="32"/>
      <c r="J191" s="27"/>
      <c r="K191" s="27"/>
      <c r="L191" s="27"/>
      <c r="M191" s="27"/>
      <c r="O191" s="29" t="s">
        <v>82</v>
      </c>
      <c r="P191" s="35" t="e">
        <v>#DIV/0!</v>
      </c>
      <c r="Q191" s="35">
        <v>0</v>
      </c>
      <c r="R191" s="32"/>
      <c r="S191" s="32"/>
      <c r="T191" s="32"/>
      <c r="U191" s="32"/>
      <c r="V191" s="27"/>
      <c r="W191" s="27"/>
      <c r="X191" s="27"/>
      <c r="Y191" s="27"/>
    </row>
    <row r="192" spans="3:25" x14ac:dyDescent="0.25">
      <c r="C192" s="56" t="s">
        <v>89</v>
      </c>
      <c r="D192" s="57"/>
      <c r="E192" s="59">
        <v>975139730</v>
      </c>
      <c r="F192" s="32"/>
      <c r="G192" s="32"/>
      <c r="H192" s="32"/>
      <c r="I192" s="32"/>
      <c r="J192" s="27"/>
      <c r="K192" s="27"/>
      <c r="L192" s="27"/>
      <c r="M192" s="27"/>
      <c r="O192" s="56" t="s">
        <v>89</v>
      </c>
      <c r="P192" s="57"/>
      <c r="Q192" s="59">
        <v>1121400000</v>
      </c>
      <c r="R192" s="32"/>
      <c r="S192" s="32"/>
      <c r="T192" s="32"/>
      <c r="U192" s="32"/>
      <c r="V192" s="27"/>
      <c r="W192" s="27"/>
      <c r="X192" s="27"/>
      <c r="Y192" s="27"/>
    </row>
    <row r="193" spans="3:25" x14ac:dyDescent="0.25">
      <c r="C193" s="29" t="s">
        <v>83</v>
      </c>
      <c r="D193" s="27">
        <v>5</v>
      </c>
      <c r="E193" s="27"/>
      <c r="F193" s="27"/>
      <c r="G193" s="27"/>
      <c r="H193" s="27"/>
      <c r="I193" s="27"/>
      <c r="J193" s="27"/>
      <c r="K193" s="27"/>
      <c r="L193" s="27"/>
      <c r="M193" s="27"/>
      <c r="O193" s="29" t="s">
        <v>83</v>
      </c>
      <c r="P193" s="27">
        <v>4</v>
      </c>
      <c r="Q193" s="27"/>
      <c r="R193" s="27"/>
      <c r="S193" s="27"/>
      <c r="T193" s="27"/>
      <c r="U193" s="27"/>
      <c r="V193" s="27"/>
      <c r="W193" s="27"/>
      <c r="X193" s="27"/>
      <c r="Y193" s="27"/>
    </row>
    <row r="196" spans="3:25" ht="15" customHeight="1" x14ac:dyDescent="0.25">
      <c r="C196" s="19">
        <v>2012</v>
      </c>
      <c r="D196" s="244" t="s">
        <v>75</v>
      </c>
      <c r="E196" s="245"/>
      <c r="F196" s="244" t="s">
        <v>76</v>
      </c>
      <c r="G196" s="245"/>
      <c r="H196" s="244" t="s">
        <v>64</v>
      </c>
      <c r="I196" s="245"/>
      <c r="J196" s="244" t="s">
        <v>66</v>
      </c>
      <c r="K196" s="245"/>
      <c r="L196" s="244" t="s">
        <v>74</v>
      </c>
      <c r="M196" s="245"/>
      <c r="O196" s="19">
        <v>2013</v>
      </c>
      <c r="P196" s="244" t="s">
        <v>75</v>
      </c>
      <c r="Q196" s="245"/>
      <c r="R196" s="244" t="s">
        <v>76</v>
      </c>
      <c r="S196" s="245"/>
      <c r="T196" s="244" t="s">
        <v>64</v>
      </c>
      <c r="U196" s="245"/>
      <c r="V196" s="244" t="s">
        <v>66</v>
      </c>
      <c r="W196" s="245"/>
      <c r="X196" s="244" t="s">
        <v>74</v>
      </c>
      <c r="Y196" s="245"/>
    </row>
    <row r="197" spans="3:25" x14ac:dyDescent="0.25">
      <c r="C197" s="20"/>
      <c r="D197" s="21" t="s">
        <v>61</v>
      </c>
      <c r="E197" s="22" t="s">
        <v>62</v>
      </c>
      <c r="F197" s="21" t="s">
        <v>61</v>
      </c>
      <c r="G197" s="22" t="s">
        <v>62</v>
      </c>
      <c r="H197" s="21" t="s">
        <v>61</v>
      </c>
      <c r="I197" s="22" t="s">
        <v>62</v>
      </c>
      <c r="J197" s="21" t="s">
        <v>61</v>
      </c>
      <c r="K197" s="22" t="s">
        <v>62</v>
      </c>
      <c r="L197" s="22" t="s">
        <v>61</v>
      </c>
      <c r="M197" s="22" t="s">
        <v>62</v>
      </c>
      <c r="O197" s="20"/>
      <c r="P197" s="21" t="s">
        <v>61</v>
      </c>
      <c r="Q197" s="22" t="s">
        <v>62</v>
      </c>
      <c r="R197" s="21" t="s">
        <v>61</v>
      </c>
      <c r="S197" s="22" t="s">
        <v>62</v>
      </c>
      <c r="T197" s="21" t="s">
        <v>61</v>
      </c>
      <c r="U197" s="22" t="s">
        <v>62</v>
      </c>
      <c r="V197" s="21" t="s">
        <v>61</v>
      </c>
      <c r="W197" s="22" t="s">
        <v>62</v>
      </c>
      <c r="X197" s="22" t="s">
        <v>61</v>
      </c>
      <c r="Y197" s="22" t="s">
        <v>62</v>
      </c>
    </row>
    <row r="198" spans="3:25" x14ac:dyDescent="0.25">
      <c r="C198" s="23" t="s">
        <v>120</v>
      </c>
      <c r="D198" s="24">
        <v>2</v>
      </c>
      <c r="E198" s="25">
        <v>0.66666666666666663</v>
      </c>
      <c r="F198" s="24">
        <v>1</v>
      </c>
      <c r="G198" s="25">
        <v>1</v>
      </c>
      <c r="H198" s="24">
        <v>0</v>
      </c>
      <c r="I198" s="25" t="e">
        <v>#DIV/0!</v>
      </c>
      <c r="J198" s="24">
        <v>1</v>
      </c>
      <c r="K198" s="25">
        <v>0.5</v>
      </c>
      <c r="L198" s="26">
        <v>3</v>
      </c>
      <c r="M198" s="25">
        <v>0.6</v>
      </c>
      <c r="O198" s="23" t="s">
        <v>120</v>
      </c>
      <c r="P198" s="24">
        <v>2</v>
      </c>
      <c r="Q198" s="25">
        <v>0.4</v>
      </c>
      <c r="R198" s="24">
        <v>1</v>
      </c>
      <c r="S198" s="25">
        <v>0.5</v>
      </c>
      <c r="T198" s="24">
        <v>0</v>
      </c>
      <c r="U198" s="25">
        <v>0</v>
      </c>
      <c r="V198" s="24">
        <v>1</v>
      </c>
      <c r="W198" s="25">
        <v>0.5</v>
      </c>
      <c r="X198" s="26">
        <v>3</v>
      </c>
      <c r="Y198" s="25">
        <v>0.42857142857142855</v>
      </c>
    </row>
    <row r="199" spans="3:25" x14ac:dyDescent="0.25">
      <c r="C199" s="23" t="s">
        <v>121</v>
      </c>
      <c r="D199" s="24">
        <v>1</v>
      </c>
      <c r="E199" s="25">
        <v>0.33333333333333331</v>
      </c>
      <c r="F199" s="24">
        <v>0</v>
      </c>
      <c r="G199" s="25">
        <v>0</v>
      </c>
      <c r="H199" s="24">
        <v>0</v>
      </c>
      <c r="I199" s="25" t="e">
        <v>#DIV/0!</v>
      </c>
      <c r="J199" s="24">
        <v>1</v>
      </c>
      <c r="K199" s="25">
        <v>0.5</v>
      </c>
      <c r="L199" s="26">
        <v>2</v>
      </c>
      <c r="M199" s="25">
        <v>0.4</v>
      </c>
      <c r="O199" s="23" t="s">
        <v>121</v>
      </c>
      <c r="P199" s="24">
        <v>1</v>
      </c>
      <c r="Q199" s="25">
        <v>0.2</v>
      </c>
      <c r="R199" s="24">
        <v>0</v>
      </c>
      <c r="S199" s="25">
        <v>0</v>
      </c>
      <c r="T199" s="24">
        <v>0</v>
      </c>
      <c r="U199" s="25">
        <v>0</v>
      </c>
      <c r="V199" s="24">
        <v>1</v>
      </c>
      <c r="W199" s="25">
        <v>0.5</v>
      </c>
      <c r="X199" s="26">
        <v>2</v>
      </c>
      <c r="Y199" s="25">
        <v>0.2857142857142857</v>
      </c>
    </row>
    <row r="200" spans="3:25" x14ac:dyDescent="0.25">
      <c r="C200" s="23" t="s">
        <v>122</v>
      </c>
      <c r="D200" s="24">
        <v>0</v>
      </c>
      <c r="E200" s="25">
        <v>0</v>
      </c>
      <c r="F200" s="24">
        <v>0</v>
      </c>
      <c r="G200" s="25">
        <v>0</v>
      </c>
      <c r="H200" s="24">
        <v>0</v>
      </c>
      <c r="I200" s="25" t="e">
        <v>#DIV/0!</v>
      </c>
      <c r="J200" s="24">
        <v>0</v>
      </c>
      <c r="K200" s="25">
        <v>0</v>
      </c>
      <c r="L200" s="26">
        <v>0</v>
      </c>
      <c r="M200" s="25">
        <v>0</v>
      </c>
      <c r="O200" s="23" t="s">
        <v>122</v>
      </c>
      <c r="P200" s="24">
        <v>1</v>
      </c>
      <c r="Q200" s="25">
        <v>0.2</v>
      </c>
      <c r="R200" s="24">
        <v>0</v>
      </c>
      <c r="S200" s="25">
        <v>0</v>
      </c>
      <c r="T200" s="24">
        <v>1</v>
      </c>
      <c r="U200" s="25">
        <v>1</v>
      </c>
      <c r="V200" s="24">
        <v>0</v>
      </c>
      <c r="W200" s="25">
        <v>0</v>
      </c>
      <c r="X200" s="26">
        <v>1</v>
      </c>
      <c r="Y200" s="25">
        <v>0.14285714285714285</v>
      </c>
    </row>
    <row r="201" spans="3:25" x14ac:dyDescent="0.25">
      <c r="C201" s="23" t="s">
        <v>123</v>
      </c>
      <c r="D201" s="24">
        <v>0</v>
      </c>
      <c r="E201" s="25">
        <v>0</v>
      </c>
      <c r="F201" s="24">
        <v>0</v>
      </c>
      <c r="G201" s="25">
        <v>0</v>
      </c>
      <c r="H201" s="24">
        <v>0</v>
      </c>
      <c r="I201" s="25" t="e">
        <v>#DIV/0!</v>
      </c>
      <c r="J201" s="24">
        <v>0</v>
      </c>
      <c r="K201" s="25">
        <v>0</v>
      </c>
      <c r="L201" s="26">
        <v>0</v>
      </c>
      <c r="M201" s="25">
        <v>0</v>
      </c>
      <c r="O201" s="23" t="s">
        <v>123</v>
      </c>
      <c r="P201" s="24">
        <v>1</v>
      </c>
      <c r="Q201" s="25">
        <v>0.2</v>
      </c>
      <c r="R201" s="24">
        <v>1</v>
      </c>
      <c r="S201" s="25">
        <v>0.5</v>
      </c>
      <c r="T201" s="24">
        <v>0</v>
      </c>
      <c r="U201" s="25">
        <v>0</v>
      </c>
      <c r="V201" s="24">
        <v>0</v>
      </c>
      <c r="W201" s="25">
        <v>0</v>
      </c>
      <c r="X201" s="26">
        <v>1</v>
      </c>
      <c r="Y201" s="25">
        <v>0.14285714285714285</v>
      </c>
    </row>
    <row r="202" spans="3:25" x14ac:dyDescent="0.25">
      <c r="C202" s="23" t="s">
        <v>67</v>
      </c>
      <c r="D202" s="24">
        <v>3</v>
      </c>
      <c r="E202" s="25">
        <v>1</v>
      </c>
      <c r="F202" s="24">
        <v>1</v>
      </c>
      <c r="G202" s="25">
        <v>1</v>
      </c>
      <c r="H202" s="24">
        <v>0</v>
      </c>
      <c r="I202" s="25" t="e">
        <v>#DIV/0!</v>
      </c>
      <c r="J202" s="24">
        <v>2</v>
      </c>
      <c r="K202" s="25">
        <v>1</v>
      </c>
      <c r="L202" s="24">
        <v>5</v>
      </c>
      <c r="M202" s="25">
        <v>1</v>
      </c>
      <c r="O202" s="23" t="s">
        <v>67</v>
      </c>
      <c r="P202" s="24">
        <v>5</v>
      </c>
      <c r="Q202" s="25">
        <v>1</v>
      </c>
      <c r="R202" s="24">
        <v>2</v>
      </c>
      <c r="S202" s="25">
        <v>1</v>
      </c>
      <c r="T202" s="24">
        <v>1</v>
      </c>
      <c r="U202" s="25">
        <v>1</v>
      </c>
      <c r="V202" s="24">
        <v>2</v>
      </c>
      <c r="W202" s="25">
        <v>1</v>
      </c>
      <c r="X202" s="24">
        <v>7</v>
      </c>
      <c r="Y202" s="25">
        <v>0.99999999999999978</v>
      </c>
    </row>
    <row r="203" spans="3:25" x14ac:dyDescent="0.25"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3:25" x14ac:dyDescent="0.25">
      <c r="C204" s="28" t="s">
        <v>81</v>
      </c>
      <c r="D204" s="27"/>
      <c r="E204" s="27" t="s">
        <v>67</v>
      </c>
      <c r="F204" s="27"/>
      <c r="G204" s="27"/>
      <c r="H204" s="27"/>
      <c r="I204" s="27"/>
      <c r="J204" s="27"/>
      <c r="K204" s="27"/>
      <c r="L204" s="27"/>
      <c r="M204" s="27"/>
      <c r="O204" s="28" t="s">
        <v>81</v>
      </c>
      <c r="P204" s="27"/>
      <c r="Q204" s="27" t="s">
        <v>67</v>
      </c>
      <c r="R204" s="27"/>
      <c r="S204" s="27"/>
      <c r="T204" s="27"/>
      <c r="U204" s="27"/>
      <c r="V204" s="27"/>
      <c r="W204" s="27"/>
      <c r="X204" s="27"/>
      <c r="Y204" s="27"/>
    </row>
    <row r="205" spans="3:25" x14ac:dyDescent="0.25">
      <c r="C205" s="29" t="s">
        <v>75</v>
      </c>
      <c r="D205" s="35">
        <v>11100000</v>
      </c>
      <c r="E205" s="35">
        <v>33300000</v>
      </c>
      <c r="F205" s="32"/>
      <c r="G205" s="32"/>
      <c r="H205" s="32"/>
      <c r="I205" s="32"/>
      <c r="J205" s="27"/>
      <c r="K205" s="27"/>
      <c r="L205" s="27"/>
      <c r="M205" s="27"/>
      <c r="O205" s="29" t="s">
        <v>75</v>
      </c>
      <c r="P205" s="35">
        <v>127020000</v>
      </c>
      <c r="Q205" s="35">
        <v>635100000</v>
      </c>
      <c r="R205" s="32"/>
      <c r="S205" s="32"/>
      <c r="T205" s="32"/>
      <c r="U205" s="32"/>
      <c r="V205" s="27"/>
      <c r="W205" s="27"/>
      <c r="X205" s="27"/>
      <c r="Y205" s="27"/>
    </row>
    <row r="206" spans="3:25" x14ac:dyDescent="0.25">
      <c r="C206" s="29" t="s">
        <v>76</v>
      </c>
      <c r="D206" s="35">
        <v>1700000</v>
      </c>
      <c r="E206" s="35">
        <v>1700000</v>
      </c>
      <c r="F206" s="32"/>
      <c r="G206" s="32"/>
      <c r="H206" s="32"/>
      <c r="I206" s="32"/>
      <c r="J206" s="27"/>
      <c r="K206" s="27"/>
      <c r="L206" s="27"/>
      <c r="M206" s="27"/>
      <c r="O206" s="29" t="s">
        <v>76</v>
      </c>
      <c r="P206" s="35">
        <v>250900000</v>
      </c>
      <c r="Q206" s="35">
        <v>501800000</v>
      </c>
      <c r="R206" s="32"/>
      <c r="S206" s="32"/>
      <c r="T206" s="32"/>
      <c r="U206" s="32"/>
      <c r="V206" s="27"/>
      <c r="W206" s="27"/>
      <c r="X206" s="27"/>
      <c r="Y206" s="27"/>
    </row>
    <row r="207" spans="3:25" x14ac:dyDescent="0.25">
      <c r="C207" s="29" t="s">
        <v>64</v>
      </c>
      <c r="D207" s="35" t="e">
        <v>#DIV/0!</v>
      </c>
      <c r="E207" s="35">
        <v>0</v>
      </c>
      <c r="F207" s="32"/>
      <c r="G207" s="32"/>
      <c r="H207" s="32"/>
      <c r="I207" s="32"/>
      <c r="J207" s="27"/>
      <c r="K207" s="27"/>
      <c r="L207" s="27"/>
      <c r="M207" s="27"/>
      <c r="O207" s="29" t="s">
        <v>64</v>
      </c>
      <c r="P207" s="35">
        <v>100000000</v>
      </c>
      <c r="Q207" s="35">
        <v>100000000</v>
      </c>
      <c r="R207" s="32"/>
      <c r="S207" s="32"/>
      <c r="T207" s="32"/>
      <c r="U207" s="32"/>
      <c r="V207" s="27"/>
      <c r="W207" s="27"/>
      <c r="X207" s="27"/>
      <c r="Y207" s="27"/>
    </row>
    <row r="208" spans="3:25" x14ac:dyDescent="0.25">
      <c r="C208" s="29" t="s">
        <v>82</v>
      </c>
      <c r="D208" s="35">
        <v>6150000</v>
      </c>
      <c r="E208" s="35">
        <v>12300000</v>
      </c>
      <c r="F208" s="27"/>
      <c r="G208" s="27"/>
      <c r="H208" s="27"/>
      <c r="I208" s="27"/>
      <c r="J208" s="27"/>
      <c r="K208" s="27"/>
      <c r="L208" s="27"/>
      <c r="M208" s="27"/>
      <c r="O208" s="29" t="s">
        <v>82</v>
      </c>
      <c r="P208" s="35">
        <v>6200000</v>
      </c>
      <c r="Q208" s="35">
        <v>12400000</v>
      </c>
      <c r="R208" s="27"/>
      <c r="S208" s="27"/>
      <c r="T208" s="27"/>
      <c r="U208" s="27"/>
      <c r="V208" s="27"/>
      <c r="W208" s="27"/>
      <c r="X208" s="27"/>
      <c r="Y208" s="27"/>
    </row>
    <row r="209" spans="3:25" x14ac:dyDescent="0.25">
      <c r="C209" s="56" t="s">
        <v>89</v>
      </c>
      <c r="D209" s="57"/>
      <c r="E209" s="59">
        <v>45600000</v>
      </c>
      <c r="O209" s="56" t="s">
        <v>89</v>
      </c>
      <c r="P209" s="57"/>
      <c r="Q209" s="59">
        <v>647500000</v>
      </c>
    </row>
    <row r="210" spans="3:25" x14ac:dyDescent="0.25">
      <c r="C210" s="29" t="s">
        <v>83</v>
      </c>
      <c r="D210" s="27">
        <v>5</v>
      </c>
      <c r="E210" s="27"/>
      <c r="O210" s="29" t="s">
        <v>83</v>
      </c>
      <c r="P210" s="27">
        <v>7</v>
      </c>
      <c r="Q210" s="27"/>
    </row>
    <row r="211" spans="3:25" x14ac:dyDescent="0.25"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</row>
    <row r="212" spans="3:25" x14ac:dyDescent="0.25">
      <c r="C212" s="17" t="s">
        <v>119</v>
      </c>
      <c r="D212" s="17"/>
      <c r="E212" s="17"/>
      <c r="F212" s="17"/>
      <c r="G212" s="18" t="s">
        <v>71</v>
      </c>
      <c r="H212" s="17"/>
      <c r="I212" s="17"/>
      <c r="J212" s="17"/>
      <c r="K212" s="17"/>
      <c r="L212" s="17"/>
      <c r="M212" s="17"/>
    </row>
    <row r="214" spans="3:25" ht="15" customHeight="1" x14ac:dyDescent="0.25">
      <c r="C214" s="19">
        <v>2010</v>
      </c>
      <c r="D214" s="244" t="s">
        <v>75</v>
      </c>
      <c r="E214" s="245"/>
      <c r="F214" s="244" t="s">
        <v>76</v>
      </c>
      <c r="G214" s="245"/>
      <c r="H214" s="244" t="s">
        <v>64</v>
      </c>
      <c r="I214" s="245"/>
      <c r="J214" s="244" t="s">
        <v>66</v>
      </c>
      <c r="K214" s="245"/>
      <c r="L214" s="244" t="s">
        <v>74</v>
      </c>
      <c r="M214" s="245"/>
      <c r="O214" s="19">
        <v>2011</v>
      </c>
      <c r="P214" s="244" t="s">
        <v>75</v>
      </c>
      <c r="Q214" s="245"/>
      <c r="R214" s="244" t="s">
        <v>76</v>
      </c>
      <c r="S214" s="245"/>
      <c r="T214" s="244" t="s">
        <v>64</v>
      </c>
      <c r="U214" s="245"/>
      <c r="V214" s="244" t="s">
        <v>66</v>
      </c>
      <c r="W214" s="245"/>
      <c r="X214" s="244" t="s">
        <v>74</v>
      </c>
      <c r="Y214" s="245"/>
    </row>
    <row r="215" spans="3:25" x14ac:dyDescent="0.25">
      <c r="C215" s="20"/>
      <c r="D215" s="21" t="s">
        <v>61</v>
      </c>
      <c r="E215" s="22" t="s">
        <v>62</v>
      </c>
      <c r="F215" s="21" t="s">
        <v>61</v>
      </c>
      <c r="G215" s="22" t="s">
        <v>62</v>
      </c>
      <c r="H215" s="21" t="s">
        <v>61</v>
      </c>
      <c r="I215" s="22" t="s">
        <v>62</v>
      </c>
      <c r="J215" s="21" t="s">
        <v>61</v>
      </c>
      <c r="K215" s="22" t="s">
        <v>62</v>
      </c>
      <c r="L215" s="22" t="s">
        <v>61</v>
      </c>
      <c r="M215" s="22" t="s">
        <v>62</v>
      </c>
      <c r="O215" s="20"/>
      <c r="P215" s="21" t="s">
        <v>61</v>
      </c>
      <c r="Q215" s="22" t="s">
        <v>62</v>
      </c>
      <c r="R215" s="21" t="s">
        <v>61</v>
      </c>
      <c r="S215" s="22" t="s">
        <v>62</v>
      </c>
      <c r="T215" s="21" t="s">
        <v>61</v>
      </c>
      <c r="U215" s="22" t="s">
        <v>62</v>
      </c>
      <c r="V215" s="21" t="s">
        <v>61</v>
      </c>
      <c r="W215" s="22" t="s">
        <v>62</v>
      </c>
      <c r="X215" s="22" t="s">
        <v>61</v>
      </c>
      <c r="Y215" s="22" t="s">
        <v>62</v>
      </c>
    </row>
    <row r="216" spans="3:25" x14ac:dyDescent="0.25">
      <c r="C216" s="23" t="s">
        <v>120</v>
      </c>
      <c r="D216" s="24">
        <v>2</v>
      </c>
      <c r="E216" s="25">
        <v>0.33333333333333331</v>
      </c>
      <c r="F216" s="24">
        <v>0</v>
      </c>
      <c r="G216" s="25" t="e">
        <v>#DIV/0!</v>
      </c>
      <c r="H216" s="24">
        <v>0</v>
      </c>
      <c r="I216" s="25">
        <v>0</v>
      </c>
      <c r="J216" s="24">
        <v>0</v>
      </c>
      <c r="K216" s="25" t="e">
        <v>#DIV/0!</v>
      </c>
      <c r="L216" s="26">
        <v>2</v>
      </c>
      <c r="M216" s="25">
        <v>0.33333333333333331</v>
      </c>
      <c r="O216" s="23" t="s">
        <v>120</v>
      </c>
      <c r="P216" s="24">
        <v>3</v>
      </c>
      <c r="Q216" s="25">
        <v>0.3</v>
      </c>
      <c r="R216" s="24">
        <v>0</v>
      </c>
      <c r="S216" s="25" t="e">
        <v>#DIV/0!</v>
      </c>
      <c r="T216" s="24">
        <v>0</v>
      </c>
      <c r="U216" s="25">
        <v>0</v>
      </c>
      <c r="V216" s="24">
        <v>0</v>
      </c>
      <c r="W216" s="25" t="e">
        <v>#DIV/0!</v>
      </c>
      <c r="X216" s="26">
        <v>3</v>
      </c>
      <c r="Y216" s="25">
        <v>0.3</v>
      </c>
    </row>
    <row r="217" spans="3:25" x14ac:dyDescent="0.25">
      <c r="C217" s="23" t="s">
        <v>121</v>
      </c>
      <c r="D217" s="24">
        <v>2</v>
      </c>
      <c r="E217" s="25">
        <v>0.33333333333333331</v>
      </c>
      <c r="F217" s="24">
        <v>0</v>
      </c>
      <c r="G217" s="25" t="e">
        <v>#DIV/0!</v>
      </c>
      <c r="H217" s="24">
        <v>0</v>
      </c>
      <c r="I217" s="25">
        <v>0</v>
      </c>
      <c r="J217" s="24">
        <v>0</v>
      </c>
      <c r="K217" s="25" t="e">
        <v>#DIV/0!</v>
      </c>
      <c r="L217" s="26">
        <v>2</v>
      </c>
      <c r="M217" s="25">
        <v>0.33333333333333331</v>
      </c>
      <c r="O217" s="23" t="s">
        <v>121</v>
      </c>
      <c r="P217" s="24">
        <v>4</v>
      </c>
      <c r="Q217" s="25">
        <v>0.4</v>
      </c>
      <c r="R217" s="24">
        <v>0</v>
      </c>
      <c r="S217" s="25" t="e">
        <v>#DIV/0!</v>
      </c>
      <c r="T217" s="24">
        <v>0</v>
      </c>
      <c r="U217" s="25">
        <v>0</v>
      </c>
      <c r="V217" s="24">
        <v>0</v>
      </c>
      <c r="W217" s="25" t="e">
        <v>#DIV/0!</v>
      </c>
      <c r="X217" s="26">
        <v>4</v>
      </c>
      <c r="Y217" s="25">
        <v>0.4</v>
      </c>
    </row>
    <row r="218" spans="3:25" x14ac:dyDescent="0.25">
      <c r="C218" s="23" t="s">
        <v>122</v>
      </c>
      <c r="D218" s="24">
        <v>0</v>
      </c>
      <c r="E218" s="25">
        <v>0</v>
      </c>
      <c r="F218" s="24">
        <v>0</v>
      </c>
      <c r="G218" s="25" t="e">
        <v>#DIV/0!</v>
      </c>
      <c r="H218" s="24">
        <v>0</v>
      </c>
      <c r="I218" s="25">
        <v>0</v>
      </c>
      <c r="J218" s="24">
        <v>0</v>
      </c>
      <c r="K218" s="25" t="e">
        <v>#DIV/0!</v>
      </c>
      <c r="L218" s="26">
        <v>0</v>
      </c>
      <c r="M218" s="25">
        <v>0</v>
      </c>
      <c r="O218" s="23" t="s">
        <v>122</v>
      </c>
      <c r="P218" s="24">
        <v>0</v>
      </c>
      <c r="Q218" s="25">
        <v>0</v>
      </c>
      <c r="R218" s="24">
        <v>0</v>
      </c>
      <c r="S218" s="25" t="e">
        <v>#DIV/0!</v>
      </c>
      <c r="T218" s="24">
        <v>0</v>
      </c>
      <c r="U218" s="25">
        <v>0</v>
      </c>
      <c r="V218" s="24">
        <v>0</v>
      </c>
      <c r="W218" s="25" t="e">
        <v>#DIV/0!</v>
      </c>
      <c r="X218" s="26">
        <v>0</v>
      </c>
      <c r="Y218" s="25">
        <v>0</v>
      </c>
    </row>
    <row r="219" spans="3:25" x14ac:dyDescent="0.25">
      <c r="C219" s="23" t="s">
        <v>123</v>
      </c>
      <c r="D219" s="24">
        <v>2</v>
      </c>
      <c r="E219" s="25">
        <v>0.33333333333333331</v>
      </c>
      <c r="F219" s="24">
        <v>0</v>
      </c>
      <c r="G219" s="25" t="e">
        <v>#DIV/0!</v>
      </c>
      <c r="H219" s="24">
        <v>1</v>
      </c>
      <c r="I219" s="25">
        <v>1</v>
      </c>
      <c r="J219" s="24">
        <v>0</v>
      </c>
      <c r="K219" s="25" t="e">
        <v>#DIV/0!</v>
      </c>
      <c r="L219" s="26">
        <v>2</v>
      </c>
      <c r="M219" s="25">
        <v>0.33333333333333331</v>
      </c>
      <c r="O219" s="23" t="s">
        <v>123</v>
      </c>
      <c r="P219" s="24">
        <v>3</v>
      </c>
      <c r="Q219" s="25">
        <v>0.3</v>
      </c>
      <c r="R219" s="24">
        <v>0</v>
      </c>
      <c r="S219" s="25" t="e">
        <v>#DIV/0!</v>
      </c>
      <c r="T219" s="24">
        <v>2</v>
      </c>
      <c r="U219" s="25">
        <v>1</v>
      </c>
      <c r="V219" s="24">
        <v>0</v>
      </c>
      <c r="W219" s="25" t="e">
        <v>#DIV/0!</v>
      </c>
      <c r="X219" s="26">
        <v>3</v>
      </c>
      <c r="Y219" s="25">
        <v>0.3</v>
      </c>
    </row>
    <row r="220" spans="3:25" x14ac:dyDescent="0.25">
      <c r="C220" s="23" t="s">
        <v>67</v>
      </c>
      <c r="D220" s="24">
        <v>6</v>
      </c>
      <c r="E220" s="25">
        <v>1</v>
      </c>
      <c r="F220" s="24">
        <v>0</v>
      </c>
      <c r="G220" s="25" t="e">
        <v>#DIV/0!</v>
      </c>
      <c r="H220" s="24">
        <v>1</v>
      </c>
      <c r="I220" s="25">
        <v>1</v>
      </c>
      <c r="J220" s="24">
        <v>0</v>
      </c>
      <c r="K220" s="25" t="e">
        <v>#DIV/0!</v>
      </c>
      <c r="L220" s="24">
        <v>6</v>
      </c>
      <c r="M220" s="25">
        <v>1</v>
      </c>
      <c r="O220" s="23" t="s">
        <v>67</v>
      </c>
      <c r="P220" s="24">
        <v>10</v>
      </c>
      <c r="Q220" s="25">
        <v>1</v>
      </c>
      <c r="R220" s="24">
        <v>0</v>
      </c>
      <c r="S220" s="25" t="e">
        <v>#DIV/0!</v>
      </c>
      <c r="T220" s="24">
        <v>2</v>
      </c>
      <c r="U220" s="25">
        <v>1</v>
      </c>
      <c r="V220" s="24">
        <v>0</v>
      </c>
      <c r="W220" s="25" t="e">
        <v>#DIV/0!</v>
      </c>
      <c r="X220" s="24">
        <v>10</v>
      </c>
      <c r="Y220" s="25">
        <v>1</v>
      </c>
    </row>
    <row r="221" spans="3:25" x14ac:dyDescent="0.25"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3:25" x14ac:dyDescent="0.25">
      <c r="C222" s="28" t="s">
        <v>81</v>
      </c>
      <c r="D222" s="27"/>
      <c r="E222" s="27" t="s">
        <v>67</v>
      </c>
      <c r="F222" s="27"/>
      <c r="G222" s="27"/>
      <c r="H222" s="27"/>
      <c r="I222" s="27"/>
      <c r="J222" s="27"/>
      <c r="K222" s="27"/>
      <c r="L222" s="27"/>
      <c r="M222" s="27"/>
      <c r="O222" s="28" t="s">
        <v>81</v>
      </c>
      <c r="P222" s="27"/>
      <c r="Q222" s="27" t="s">
        <v>67</v>
      </c>
      <c r="R222" s="27"/>
      <c r="S222" s="27"/>
      <c r="T222" s="27"/>
      <c r="U222" s="27"/>
      <c r="V222" s="27"/>
      <c r="W222" s="27"/>
      <c r="X222" s="27"/>
      <c r="Y222" s="27"/>
    </row>
    <row r="223" spans="3:25" x14ac:dyDescent="0.25">
      <c r="C223" s="29" t="s">
        <v>75</v>
      </c>
      <c r="D223" s="35">
        <v>81071233.333333328</v>
      </c>
      <c r="E223" s="35">
        <v>486427400</v>
      </c>
      <c r="F223" s="32"/>
      <c r="G223" s="32"/>
      <c r="H223" s="32"/>
      <c r="I223" s="32"/>
      <c r="J223" s="27"/>
      <c r="K223" s="27"/>
      <c r="L223" s="27"/>
      <c r="M223" s="27"/>
      <c r="O223" s="29" t="s">
        <v>75</v>
      </c>
      <c r="P223" s="35">
        <v>83401703.5</v>
      </c>
      <c r="Q223" s="35">
        <v>834017035</v>
      </c>
      <c r="R223" s="32"/>
      <c r="S223" s="32"/>
      <c r="T223" s="32"/>
      <c r="U223" s="32"/>
      <c r="V223" s="27"/>
      <c r="W223" s="27"/>
      <c r="X223" s="27"/>
      <c r="Y223" s="27"/>
    </row>
    <row r="224" spans="3:25" x14ac:dyDescent="0.25">
      <c r="C224" s="29" t="s">
        <v>76</v>
      </c>
      <c r="D224" s="35" t="e">
        <v>#DIV/0!</v>
      </c>
      <c r="E224" s="35">
        <v>0</v>
      </c>
      <c r="F224" s="32"/>
      <c r="G224" s="32"/>
      <c r="H224" s="32"/>
      <c r="I224" s="32"/>
      <c r="J224" s="27"/>
      <c r="K224" s="27"/>
      <c r="L224" s="27"/>
      <c r="M224" s="27"/>
      <c r="O224" s="29" t="s">
        <v>76</v>
      </c>
      <c r="P224" s="35" t="e">
        <v>#DIV/0!</v>
      </c>
      <c r="Q224" s="35">
        <v>0</v>
      </c>
      <c r="R224" s="32"/>
      <c r="S224" s="32"/>
      <c r="T224" s="32"/>
      <c r="U224" s="32"/>
      <c r="V224" s="27"/>
      <c r="W224" s="27"/>
      <c r="X224" s="27"/>
      <c r="Y224" s="27"/>
    </row>
    <row r="225" spans="3:25" x14ac:dyDescent="0.25">
      <c r="C225" s="29" t="s">
        <v>64</v>
      </c>
      <c r="D225" s="35">
        <v>191227400</v>
      </c>
      <c r="E225" s="35">
        <v>191227400</v>
      </c>
      <c r="F225" s="32"/>
      <c r="G225" s="32"/>
      <c r="H225" s="32"/>
      <c r="I225" s="32"/>
      <c r="J225" s="27"/>
      <c r="K225" s="27"/>
      <c r="L225" s="27"/>
      <c r="M225" s="27"/>
      <c r="O225" s="29" t="s">
        <v>64</v>
      </c>
      <c r="P225" s="35">
        <v>238243500</v>
      </c>
      <c r="Q225" s="35">
        <v>476487000</v>
      </c>
      <c r="R225" s="32"/>
      <c r="S225" s="32"/>
      <c r="T225" s="32"/>
      <c r="U225" s="32"/>
      <c r="V225" s="27"/>
      <c r="W225" s="27"/>
      <c r="X225" s="27"/>
      <c r="Y225" s="27"/>
    </row>
    <row r="226" spans="3:25" x14ac:dyDescent="0.25">
      <c r="C226" s="29" t="s">
        <v>82</v>
      </c>
      <c r="D226" s="35" t="e">
        <v>#DIV/0!</v>
      </c>
      <c r="E226" s="35">
        <v>0</v>
      </c>
      <c r="F226" s="32"/>
      <c r="G226" s="32"/>
      <c r="H226" s="32"/>
      <c r="I226" s="32"/>
      <c r="J226" s="27"/>
      <c r="K226" s="27"/>
      <c r="L226" s="27"/>
      <c r="M226" s="27"/>
      <c r="O226" s="29" t="s">
        <v>82</v>
      </c>
      <c r="P226" s="35" t="e">
        <v>#DIV/0!</v>
      </c>
      <c r="Q226" s="35">
        <v>0</v>
      </c>
      <c r="R226" s="32"/>
      <c r="S226" s="32"/>
      <c r="T226" s="32"/>
      <c r="U226" s="32"/>
      <c r="V226" s="27"/>
      <c r="W226" s="27"/>
      <c r="X226" s="27"/>
      <c r="Y226" s="27"/>
    </row>
    <row r="227" spans="3:25" x14ac:dyDescent="0.25">
      <c r="C227" s="56" t="s">
        <v>89</v>
      </c>
      <c r="D227" s="57"/>
      <c r="E227" s="59">
        <v>486427400</v>
      </c>
      <c r="F227" s="32"/>
      <c r="G227" s="32"/>
      <c r="H227" s="32"/>
      <c r="I227" s="32"/>
      <c r="J227" s="27"/>
      <c r="K227" s="27"/>
      <c r="L227" s="27"/>
      <c r="M227" s="27"/>
      <c r="O227" s="56" t="s">
        <v>89</v>
      </c>
      <c r="P227" s="57"/>
      <c r="Q227" s="59">
        <v>834017035</v>
      </c>
      <c r="R227" s="32"/>
      <c r="S227" s="32"/>
      <c r="T227" s="32"/>
      <c r="U227" s="32"/>
      <c r="V227" s="27"/>
      <c r="W227" s="27"/>
      <c r="X227" s="27"/>
      <c r="Y227" s="27"/>
    </row>
    <row r="228" spans="3:25" x14ac:dyDescent="0.25">
      <c r="C228" s="29" t="s">
        <v>83</v>
      </c>
      <c r="D228" s="27">
        <v>6</v>
      </c>
      <c r="E228" s="27"/>
      <c r="F228" s="27"/>
      <c r="G228" s="27"/>
      <c r="H228" s="27"/>
      <c r="I228" s="27"/>
      <c r="J228" s="27"/>
      <c r="K228" s="27"/>
      <c r="L228" s="27"/>
      <c r="M228" s="27"/>
      <c r="O228" s="29" t="s">
        <v>83</v>
      </c>
      <c r="P228" s="27">
        <v>10</v>
      </c>
      <c r="Q228" s="27"/>
      <c r="R228" s="27"/>
      <c r="S228" s="27"/>
      <c r="T228" s="27"/>
      <c r="U228" s="27"/>
      <c r="V228" s="27"/>
      <c r="W228" s="27"/>
      <c r="X228" s="27"/>
      <c r="Y228" s="27"/>
    </row>
    <row r="231" spans="3:25" ht="15" customHeight="1" x14ac:dyDescent="0.25">
      <c r="C231" s="19">
        <v>2012</v>
      </c>
      <c r="D231" s="244" t="s">
        <v>75</v>
      </c>
      <c r="E231" s="245"/>
      <c r="F231" s="244" t="s">
        <v>76</v>
      </c>
      <c r="G231" s="245"/>
      <c r="H231" s="244" t="s">
        <v>64</v>
      </c>
      <c r="I231" s="245"/>
      <c r="J231" s="244" t="s">
        <v>66</v>
      </c>
      <c r="K231" s="245"/>
      <c r="L231" s="244" t="s">
        <v>74</v>
      </c>
      <c r="M231" s="245"/>
      <c r="O231" s="19">
        <v>2013</v>
      </c>
      <c r="P231" s="244" t="s">
        <v>75</v>
      </c>
      <c r="Q231" s="245"/>
      <c r="R231" s="244" t="s">
        <v>76</v>
      </c>
      <c r="S231" s="245"/>
      <c r="T231" s="244" t="s">
        <v>64</v>
      </c>
      <c r="U231" s="245"/>
      <c r="V231" s="244" t="s">
        <v>66</v>
      </c>
      <c r="W231" s="245"/>
      <c r="X231" s="244" t="s">
        <v>74</v>
      </c>
      <c r="Y231" s="245"/>
    </row>
    <row r="232" spans="3:25" x14ac:dyDescent="0.25">
      <c r="C232" s="20"/>
      <c r="D232" s="21" t="s">
        <v>61</v>
      </c>
      <c r="E232" s="22" t="s">
        <v>62</v>
      </c>
      <c r="F232" s="21" t="s">
        <v>61</v>
      </c>
      <c r="G232" s="22" t="s">
        <v>62</v>
      </c>
      <c r="H232" s="21" t="s">
        <v>61</v>
      </c>
      <c r="I232" s="22" t="s">
        <v>62</v>
      </c>
      <c r="J232" s="21" t="s">
        <v>61</v>
      </c>
      <c r="K232" s="22" t="s">
        <v>62</v>
      </c>
      <c r="L232" s="22" t="s">
        <v>61</v>
      </c>
      <c r="M232" s="22" t="s">
        <v>62</v>
      </c>
      <c r="O232" s="20"/>
      <c r="P232" s="21" t="s">
        <v>61</v>
      </c>
      <c r="Q232" s="22" t="s">
        <v>62</v>
      </c>
      <c r="R232" s="21" t="s">
        <v>61</v>
      </c>
      <c r="S232" s="22" t="s">
        <v>62</v>
      </c>
      <c r="T232" s="21" t="s">
        <v>61</v>
      </c>
      <c r="U232" s="22" t="s">
        <v>62</v>
      </c>
      <c r="V232" s="21" t="s">
        <v>61</v>
      </c>
      <c r="W232" s="22" t="s">
        <v>62</v>
      </c>
      <c r="X232" s="22" t="s">
        <v>61</v>
      </c>
      <c r="Y232" s="22" t="s">
        <v>62</v>
      </c>
    </row>
    <row r="233" spans="3:25" x14ac:dyDescent="0.25">
      <c r="C233" s="23" t="s">
        <v>120</v>
      </c>
      <c r="D233" s="24">
        <v>2</v>
      </c>
      <c r="E233" s="25">
        <v>0.18181818181818182</v>
      </c>
      <c r="F233" s="24">
        <v>0</v>
      </c>
      <c r="G233" s="25" t="e">
        <v>#DIV/0!</v>
      </c>
      <c r="H233" s="24">
        <v>0</v>
      </c>
      <c r="I233" s="25">
        <v>0</v>
      </c>
      <c r="J233" s="24">
        <v>0</v>
      </c>
      <c r="K233" s="25">
        <v>0</v>
      </c>
      <c r="L233" s="26">
        <v>2</v>
      </c>
      <c r="M233" s="25">
        <v>0.16666666666666666</v>
      </c>
      <c r="O233" s="23" t="s">
        <v>120</v>
      </c>
      <c r="P233" s="24">
        <v>1</v>
      </c>
      <c r="Q233" s="25">
        <v>9.0909090909090912E-2</v>
      </c>
      <c r="R233" s="24">
        <v>0</v>
      </c>
      <c r="S233" s="25" t="e">
        <v>#DIV/0!</v>
      </c>
      <c r="T233" s="24">
        <v>0</v>
      </c>
      <c r="U233" s="25">
        <v>0</v>
      </c>
      <c r="V233" s="24">
        <v>0</v>
      </c>
      <c r="W233" s="25">
        <v>0</v>
      </c>
      <c r="X233" s="26">
        <v>1</v>
      </c>
      <c r="Y233" s="25">
        <v>8.3333333333333329E-2</v>
      </c>
    </row>
    <row r="234" spans="3:25" x14ac:dyDescent="0.25">
      <c r="C234" s="23" t="s">
        <v>121</v>
      </c>
      <c r="D234" s="24">
        <v>5</v>
      </c>
      <c r="E234" s="25">
        <v>0.45454545454545453</v>
      </c>
      <c r="F234" s="24">
        <v>0</v>
      </c>
      <c r="G234" s="25" t="e">
        <v>#DIV/0!</v>
      </c>
      <c r="H234" s="24">
        <v>2</v>
      </c>
      <c r="I234" s="25">
        <v>0.5</v>
      </c>
      <c r="J234" s="24">
        <v>1</v>
      </c>
      <c r="K234" s="25">
        <v>1</v>
      </c>
      <c r="L234" s="26">
        <v>6</v>
      </c>
      <c r="M234" s="25">
        <v>0.5</v>
      </c>
      <c r="O234" s="23" t="s">
        <v>121</v>
      </c>
      <c r="P234" s="24">
        <v>6</v>
      </c>
      <c r="Q234" s="25">
        <v>0.54545454545454541</v>
      </c>
      <c r="R234" s="24">
        <v>0</v>
      </c>
      <c r="S234" s="25" t="e">
        <v>#DIV/0!</v>
      </c>
      <c r="T234" s="24">
        <v>2</v>
      </c>
      <c r="U234" s="25">
        <v>0.5</v>
      </c>
      <c r="V234" s="24">
        <v>1</v>
      </c>
      <c r="W234" s="25">
        <v>1</v>
      </c>
      <c r="X234" s="26">
        <v>7</v>
      </c>
      <c r="Y234" s="25">
        <v>0.58333333333333337</v>
      </c>
    </row>
    <row r="235" spans="3:25" x14ac:dyDescent="0.25">
      <c r="C235" s="23" t="s">
        <v>122</v>
      </c>
      <c r="D235" s="24">
        <v>0</v>
      </c>
      <c r="E235" s="25">
        <v>0</v>
      </c>
      <c r="F235" s="24">
        <v>0</v>
      </c>
      <c r="G235" s="25" t="e">
        <v>#DIV/0!</v>
      </c>
      <c r="H235" s="24">
        <v>0</v>
      </c>
      <c r="I235" s="25">
        <v>0</v>
      </c>
      <c r="J235" s="24">
        <v>0</v>
      </c>
      <c r="K235" s="25">
        <v>0</v>
      </c>
      <c r="L235" s="26">
        <v>0</v>
      </c>
      <c r="M235" s="25">
        <v>0</v>
      </c>
      <c r="O235" s="23" t="s">
        <v>122</v>
      </c>
      <c r="P235" s="24">
        <v>0</v>
      </c>
      <c r="Q235" s="25">
        <v>0</v>
      </c>
      <c r="R235" s="24">
        <v>0</v>
      </c>
      <c r="S235" s="25" t="e">
        <v>#DIV/0!</v>
      </c>
      <c r="T235" s="24">
        <v>0</v>
      </c>
      <c r="U235" s="25">
        <v>0</v>
      </c>
      <c r="V235" s="24">
        <v>0</v>
      </c>
      <c r="W235" s="25">
        <v>0</v>
      </c>
      <c r="X235" s="26">
        <v>0</v>
      </c>
      <c r="Y235" s="25">
        <v>0</v>
      </c>
    </row>
    <row r="236" spans="3:25" x14ac:dyDescent="0.25">
      <c r="C236" s="23" t="s">
        <v>123</v>
      </c>
      <c r="D236" s="24">
        <v>4</v>
      </c>
      <c r="E236" s="25">
        <v>0.36363636363636365</v>
      </c>
      <c r="F236" s="24">
        <v>0</v>
      </c>
      <c r="G236" s="25" t="e">
        <v>#DIV/0!</v>
      </c>
      <c r="H236" s="24">
        <v>2</v>
      </c>
      <c r="I236" s="25">
        <v>0.5</v>
      </c>
      <c r="J236" s="24">
        <v>0</v>
      </c>
      <c r="K236" s="25">
        <v>0</v>
      </c>
      <c r="L236" s="26">
        <v>4</v>
      </c>
      <c r="M236" s="25">
        <v>0.33333333333333331</v>
      </c>
      <c r="O236" s="23" t="s">
        <v>123</v>
      </c>
      <c r="P236" s="24">
        <v>4</v>
      </c>
      <c r="Q236" s="25">
        <v>0.36363636363636365</v>
      </c>
      <c r="R236" s="24">
        <v>0</v>
      </c>
      <c r="S236" s="25" t="e">
        <v>#DIV/0!</v>
      </c>
      <c r="T236" s="24">
        <v>2</v>
      </c>
      <c r="U236" s="25">
        <v>0.5</v>
      </c>
      <c r="V236" s="24">
        <v>0</v>
      </c>
      <c r="W236" s="25">
        <v>0</v>
      </c>
      <c r="X236" s="26">
        <v>4</v>
      </c>
      <c r="Y236" s="25">
        <v>0.33333333333333331</v>
      </c>
    </row>
    <row r="237" spans="3:25" x14ac:dyDescent="0.25">
      <c r="C237" s="23" t="s">
        <v>67</v>
      </c>
      <c r="D237" s="24">
        <v>11</v>
      </c>
      <c r="E237" s="25">
        <v>1</v>
      </c>
      <c r="F237" s="24">
        <v>0</v>
      </c>
      <c r="G237" s="25" t="e">
        <v>#DIV/0!</v>
      </c>
      <c r="H237" s="24">
        <v>4</v>
      </c>
      <c r="I237" s="25">
        <v>1</v>
      </c>
      <c r="J237" s="24">
        <v>1</v>
      </c>
      <c r="K237" s="25">
        <v>1</v>
      </c>
      <c r="L237" s="24">
        <v>12</v>
      </c>
      <c r="M237" s="25">
        <v>1</v>
      </c>
      <c r="O237" s="23" t="s">
        <v>67</v>
      </c>
      <c r="P237" s="24">
        <v>11</v>
      </c>
      <c r="Q237" s="25">
        <v>1</v>
      </c>
      <c r="R237" s="24">
        <v>0</v>
      </c>
      <c r="S237" s="25" t="e">
        <v>#DIV/0!</v>
      </c>
      <c r="T237" s="24">
        <v>4</v>
      </c>
      <c r="U237" s="25">
        <v>1</v>
      </c>
      <c r="V237" s="24">
        <v>1</v>
      </c>
      <c r="W237" s="25">
        <v>1</v>
      </c>
      <c r="X237" s="24">
        <v>12</v>
      </c>
      <c r="Y237" s="25">
        <v>1</v>
      </c>
    </row>
    <row r="238" spans="3:25" x14ac:dyDescent="0.25"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3:25" x14ac:dyDescent="0.25">
      <c r="C239" s="28" t="s">
        <v>81</v>
      </c>
      <c r="D239" s="27"/>
      <c r="E239" s="27" t="s">
        <v>67</v>
      </c>
      <c r="F239" s="27"/>
      <c r="G239" s="27"/>
      <c r="H239" s="27"/>
      <c r="I239" s="27"/>
      <c r="J239" s="27"/>
      <c r="K239" s="27"/>
      <c r="L239" s="27"/>
      <c r="M239" s="27"/>
      <c r="O239" s="28" t="s">
        <v>81</v>
      </c>
      <c r="P239" s="27"/>
      <c r="Q239" s="27" t="s">
        <v>67</v>
      </c>
      <c r="R239" s="27"/>
      <c r="S239" s="27"/>
      <c r="T239" s="27"/>
      <c r="U239" s="27"/>
      <c r="V239" s="27"/>
      <c r="W239" s="27"/>
      <c r="X239" s="27"/>
      <c r="Y239" s="27"/>
    </row>
    <row r="240" spans="3:25" x14ac:dyDescent="0.25">
      <c r="C240" s="29" t="s">
        <v>75</v>
      </c>
      <c r="D240" s="35">
        <v>126602407.45454545</v>
      </c>
      <c r="E240" s="35">
        <v>1392626482</v>
      </c>
      <c r="F240" s="32"/>
      <c r="G240" s="32"/>
      <c r="H240" s="32"/>
      <c r="I240" s="32"/>
      <c r="J240" s="27"/>
      <c r="K240" s="27"/>
      <c r="L240" s="27"/>
      <c r="M240" s="27"/>
      <c r="O240" s="29" t="s">
        <v>75</v>
      </c>
      <c r="P240" s="35">
        <v>131428400.27272727</v>
      </c>
      <c r="Q240" s="35">
        <v>1445712403</v>
      </c>
      <c r="R240" s="32"/>
      <c r="S240" s="32"/>
      <c r="T240" s="32"/>
      <c r="U240" s="32"/>
      <c r="V240" s="27"/>
      <c r="W240" s="27"/>
      <c r="X240" s="27"/>
      <c r="Y240" s="27"/>
    </row>
    <row r="241" spans="3:25" x14ac:dyDescent="0.25">
      <c r="C241" s="29" t="s">
        <v>76</v>
      </c>
      <c r="D241" s="35" t="e">
        <v>#DIV/0!</v>
      </c>
      <c r="E241" s="35">
        <v>0</v>
      </c>
      <c r="F241" s="32"/>
      <c r="G241" s="32"/>
      <c r="H241" s="32"/>
      <c r="I241" s="32"/>
      <c r="J241" s="27"/>
      <c r="K241" s="27"/>
      <c r="L241" s="27"/>
      <c r="M241" s="27"/>
      <c r="O241" s="29" t="s">
        <v>76</v>
      </c>
      <c r="P241" s="35" t="e">
        <v>#DIV/0!</v>
      </c>
      <c r="Q241" s="35">
        <v>0</v>
      </c>
      <c r="R241" s="32"/>
      <c r="S241" s="32"/>
      <c r="T241" s="32"/>
      <c r="U241" s="32"/>
      <c r="V241" s="27"/>
      <c r="W241" s="27"/>
      <c r="X241" s="27"/>
      <c r="Y241" s="27"/>
    </row>
    <row r="242" spans="3:25" x14ac:dyDescent="0.25">
      <c r="C242" s="29" t="s">
        <v>64</v>
      </c>
      <c r="D242" s="35">
        <v>139206620.5</v>
      </c>
      <c r="E242" s="35">
        <v>556826482</v>
      </c>
      <c r="F242" s="32"/>
      <c r="G242" s="32"/>
      <c r="H242" s="32"/>
      <c r="I242" s="32"/>
      <c r="J242" s="27"/>
      <c r="K242" s="27"/>
      <c r="L242" s="27"/>
      <c r="M242" s="27"/>
      <c r="O242" s="29" t="s">
        <v>64</v>
      </c>
      <c r="P242" s="35">
        <v>143128100.75</v>
      </c>
      <c r="Q242" s="35">
        <v>572512403</v>
      </c>
      <c r="R242" s="32"/>
      <c r="S242" s="32"/>
      <c r="T242" s="32"/>
      <c r="U242" s="32"/>
      <c r="V242" s="27"/>
      <c r="W242" s="27"/>
      <c r="X242" s="27"/>
      <c r="Y242" s="27"/>
    </row>
    <row r="243" spans="3:25" x14ac:dyDescent="0.25">
      <c r="C243" s="29" t="s">
        <v>82</v>
      </c>
      <c r="D243" s="35">
        <v>13700000</v>
      </c>
      <c r="E243" s="35">
        <v>13700000</v>
      </c>
      <c r="F243" s="27"/>
      <c r="G243" s="27"/>
      <c r="H243" s="27"/>
      <c r="I243" s="27"/>
      <c r="J243" s="27"/>
      <c r="K243" s="27"/>
      <c r="L243" s="27"/>
      <c r="M243" s="27"/>
      <c r="O243" s="29" t="s">
        <v>82</v>
      </c>
      <c r="P243" s="35">
        <v>13400000</v>
      </c>
      <c r="Q243" s="35">
        <v>13400000</v>
      </c>
      <c r="R243" s="27"/>
      <c r="S243" s="27"/>
      <c r="T243" s="27"/>
      <c r="U243" s="27"/>
      <c r="V243" s="27"/>
      <c r="W243" s="27"/>
      <c r="X243" s="27"/>
      <c r="Y243" s="27"/>
    </row>
    <row r="244" spans="3:25" x14ac:dyDescent="0.25">
      <c r="C244" s="56" t="s">
        <v>89</v>
      </c>
      <c r="D244" s="57"/>
      <c r="E244" s="59">
        <v>1406326482</v>
      </c>
      <c r="O244" s="56" t="s">
        <v>89</v>
      </c>
      <c r="P244" s="57"/>
      <c r="Q244" s="59">
        <v>1459112403</v>
      </c>
    </row>
    <row r="245" spans="3:25" x14ac:dyDescent="0.25">
      <c r="C245" s="29" t="s">
        <v>83</v>
      </c>
      <c r="D245" s="27">
        <v>12</v>
      </c>
      <c r="E245" s="27"/>
      <c r="O245" s="29" t="s">
        <v>83</v>
      </c>
      <c r="P245" s="27">
        <v>12</v>
      </c>
      <c r="Q245" s="27"/>
    </row>
  </sheetData>
  <mergeCells count="140">
    <mergeCell ref="X231:Y231"/>
    <mergeCell ref="R214:S214"/>
    <mergeCell ref="T214:U214"/>
    <mergeCell ref="V214:W214"/>
    <mergeCell ref="X214:Y214"/>
    <mergeCell ref="D231:E231"/>
    <mergeCell ref="F231:G231"/>
    <mergeCell ref="H231:I231"/>
    <mergeCell ref="J231:K231"/>
    <mergeCell ref="L231:M231"/>
    <mergeCell ref="P231:Q231"/>
    <mergeCell ref="D214:E214"/>
    <mergeCell ref="F214:G214"/>
    <mergeCell ref="H214:I214"/>
    <mergeCell ref="J214:K214"/>
    <mergeCell ref="L214:M214"/>
    <mergeCell ref="P214:Q214"/>
    <mergeCell ref="R231:S231"/>
    <mergeCell ref="T231:U231"/>
    <mergeCell ref="V231:W231"/>
    <mergeCell ref="X179:Y179"/>
    <mergeCell ref="D196:E196"/>
    <mergeCell ref="F196:G196"/>
    <mergeCell ref="H196:I196"/>
    <mergeCell ref="J196:K196"/>
    <mergeCell ref="L196:M196"/>
    <mergeCell ref="P196:Q196"/>
    <mergeCell ref="R196:S196"/>
    <mergeCell ref="T196:U196"/>
    <mergeCell ref="V196:W196"/>
    <mergeCell ref="X196:Y196"/>
    <mergeCell ref="D179:E179"/>
    <mergeCell ref="F179:G179"/>
    <mergeCell ref="H179:I179"/>
    <mergeCell ref="J179:K179"/>
    <mergeCell ref="L179:M179"/>
    <mergeCell ref="P179:Q179"/>
    <mergeCell ref="R179:S179"/>
    <mergeCell ref="T179:U179"/>
    <mergeCell ref="V179:W179"/>
    <mergeCell ref="X144:Y144"/>
    <mergeCell ref="D161:E161"/>
    <mergeCell ref="F161:G161"/>
    <mergeCell ref="H161:I161"/>
    <mergeCell ref="J161:K161"/>
    <mergeCell ref="L161:M161"/>
    <mergeCell ref="P161:Q161"/>
    <mergeCell ref="R161:S161"/>
    <mergeCell ref="T161:U161"/>
    <mergeCell ref="V161:W161"/>
    <mergeCell ref="X161:Y161"/>
    <mergeCell ref="D144:E144"/>
    <mergeCell ref="F144:G144"/>
    <mergeCell ref="H144:I144"/>
    <mergeCell ref="J144:K144"/>
    <mergeCell ref="L144:M144"/>
    <mergeCell ref="P144:Q144"/>
    <mergeCell ref="R144:S144"/>
    <mergeCell ref="T144:U144"/>
    <mergeCell ref="V144:W144"/>
    <mergeCell ref="X109:Y109"/>
    <mergeCell ref="D126:E126"/>
    <mergeCell ref="F126:G126"/>
    <mergeCell ref="H126:I126"/>
    <mergeCell ref="J126:K126"/>
    <mergeCell ref="L126:M126"/>
    <mergeCell ref="P126:Q126"/>
    <mergeCell ref="R126:S126"/>
    <mergeCell ref="T126:U126"/>
    <mergeCell ref="V126:W126"/>
    <mergeCell ref="X126:Y126"/>
    <mergeCell ref="D109:E109"/>
    <mergeCell ref="F109:G109"/>
    <mergeCell ref="H109:I109"/>
    <mergeCell ref="J109:K109"/>
    <mergeCell ref="L109:M109"/>
    <mergeCell ref="P109:Q109"/>
    <mergeCell ref="R109:S109"/>
    <mergeCell ref="T109:U109"/>
    <mergeCell ref="V109:W109"/>
    <mergeCell ref="X74:Y74"/>
    <mergeCell ref="D91:E91"/>
    <mergeCell ref="F91:G91"/>
    <mergeCell ref="H91:I91"/>
    <mergeCell ref="J91:K91"/>
    <mergeCell ref="L91:M91"/>
    <mergeCell ref="P91:Q91"/>
    <mergeCell ref="R91:S91"/>
    <mergeCell ref="T91:U91"/>
    <mergeCell ref="V91:W91"/>
    <mergeCell ref="X91:Y91"/>
    <mergeCell ref="D74:E74"/>
    <mergeCell ref="F74:G74"/>
    <mergeCell ref="H74:I74"/>
    <mergeCell ref="J74:K74"/>
    <mergeCell ref="L74:M74"/>
    <mergeCell ref="P74:Q74"/>
    <mergeCell ref="R74:S74"/>
    <mergeCell ref="T74:U74"/>
    <mergeCell ref="V74:W74"/>
    <mergeCell ref="X39:Y39"/>
    <mergeCell ref="D56:E56"/>
    <mergeCell ref="F56:G56"/>
    <mergeCell ref="H56:I56"/>
    <mergeCell ref="J56:K56"/>
    <mergeCell ref="L56:M56"/>
    <mergeCell ref="P56:Q56"/>
    <mergeCell ref="R56:S56"/>
    <mergeCell ref="T56:U56"/>
    <mergeCell ref="V56:W56"/>
    <mergeCell ref="X56:Y56"/>
    <mergeCell ref="D39:E39"/>
    <mergeCell ref="F39:G39"/>
    <mergeCell ref="H39:I39"/>
    <mergeCell ref="J39:K39"/>
    <mergeCell ref="L39:M39"/>
    <mergeCell ref="P39:Q39"/>
    <mergeCell ref="R39:S39"/>
    <mergeCell ref="T39:U39"/>
    <mergeCell ref="V39:W39"/>
    <mergeCell ref="R4:S4"/>
    <mergeCell ref="T4:U4"/>
    <mergeCell ref="V4:W4"/>
    <mergeCell ref="X4:Y4"/>
    <mergeCell ref="D21:E21"/>
    <mergeCell ref="F21:G21"/>
    <mergeCell ref="H21:I21"/>
    <mergeCell ref="J21:K21"/>
    <mergeCell ref="L21:M21"/>
    <mergeCell ref="P21:Q21"/>
    <mergeCell ref="D4:E4"/>
    <mergeCell ref="F4:G4"/>
    <mergeCell ref="H4:I4"/>
    <mergeCell ref="J4:K4"/>
    <mergeCell ref="L4:M4"/>
    <mergeCell ref="P4:Q4"/>
    <mergeCell ref="R21:S21"/>
    <mergeCell ref="T21:U21"/>
    <mergeCell ref="V21:W21"/>
    <mergeCell ref="X21:Y21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Indicators</vt:lpstr>
      <vt:lpstr>Type of PRO</vt:lpstr>
      <vt:lpstr>Age of KTO</vt:lpstr>
      <vt:lpstr>Size of KTO</vt:lpstr>
      <vt:lpstr>KTO qualifications</vt:lpstr>
      <vt:lpstr>External experts</vt:lpstr>
      <vt:lpstr>first rights to IP</vt:lpstr>
      <vt:lpstr>Size of inst.</vt:lpstr>
      <vt:lpstr>Research exp.</vt:lpstr>
      <vt:lpstr>Mean outcomes</vt:lpstr>
      <vt:lpstr>Mean outcomes by country</vt:lpstr>
      <vt:lpstr>Mean outcomes U</vt:lpstr>
      <vt:lpstr>Mean outcomes TU</vt:lpstr>
      <vt:lpstr>Mean outcomes UH</vt:lpstr>
      <vt:lpstr>Mean outcomes RI</vt:lpstr>
      <vt:lpstr>License agreements</vt:lpstr>
      <vt:lpstr>License distr.</vt:lpstr>
      <vt:lpstr>License income</vt:lpstr>
      <vt:lpstr>License income by subject area</vt:lpstr>
      <vt:lpstr>perform. outcome research staff</vt:lpstr>
      <vt:lpstr>pat. appl. by subject</vt:lpstr>
      <vt:lpstr>most freq. subject pat. apl.</vt:lpstr>
      <vt:lpstr>commercialize</vt:lpstr>
      <vt:lpstr>Panel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Es-Sadki Nordine (MERIT)</dc:creator>
  <cp:lastModifiedBy>Es-Sadki Nordine (MERIT)</cp:lastModifiedBy>
  <dcterms:created xsi:type="dcterms:W3CDTF">2015-01-09T16:42:42Z</dcterms:created>
  <dcterms:modified xsi:type="dcterms:W3CDTF">2015-06-03T14:38:08Z</dcterms:modified>
</cp:coreProperties>
</file>